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Win-hpnfgpf8pr3\реестры\Для загрузки в 1С\Авторассылка_Прайсы\ВО Лань и ПМ\"/>
    </mc:Choice>
  </mc:AlternateContent>
  <bookViews>
    <workbookView xWindow="0" yWindow="0" windowWidth="26295" windowHeight="12435" tabRatio="365"/>
  </bookViews>
  <sheets>
    <sheet name="Книги" sheetId="1" r:id="rId1"/>
    <sheet name="ЭБС" sheetId="2" r:id="rId2"/>
  </sheets>
  <definedNames>
    <definedName name="_xlnm._FilterDatabase" localSheetId="0" hidden="1">Книги!$A$9:$O$9</definedName>
    <definedName name="_xlnm._FilterDatabase" localSheetId="1" hidden="1">ЭБС!$A$7:$WVO$557</definedName>
    <definedName name="_xlnm.Print_Area" localSheetId="0">Книги!$A$1:$L$4641</definedName>
  </definedNames>
  <calcPr calcId="152511" refMode="R1C1"/>
</workbook>
</file>

<file path=xl/calcChain.xml><?xml version="1.0" encoding="utf-8"?>
<calcChain xmlns="http://schemas.openxmlformats.org/spreadsheetml/2006/main">
  <c r="B4607" i="1" l="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595" i="1"/>
  <c r="B4596" i="1"/>
  <c r="B4597" i="1"/>
  <c r="B4598" i="1"/>
  <c r="B4599" i="1"/>
  <c r="B4600" i="1"/>
  <c r="B4601" i="1"/>
  <c r="B4602" i="1"/>
  <c r="B4603" i="1"/>
  <c r="B4604" i="1"/>
  <c r="B4605" i="1"/>
  <c r="B4606"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46" i="1"/>
  <c r="B4447"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397" i="1"/>
  <c r="B4398" i="1"/>
  <c r="B4399" i="1"/>
  <c r="B4400" i="1"/>
  <c r="B4401" i="1"/>
  <c r="B4402" i="1"/>
  <c r="B4403" i="1"/>
  <c r="B4404" i="1"/>
  <c r="B4359" i="1" l="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40" i="1"/>
  <c r="B4341" i="1"/>
  <c r="B4342" i="1"/>
  <c r="B4343" i="1"/>
  <c r="B4344" i="1"/>
  <c r="B4345" i="1"/>
  <c r="B4346" i="1"/>
  <c r="B4347" i="1"/>
  <c r="B4348" i="1"/>
  <c r="B4349" i="1"/>
  <c r="B4350" i="1"/>
  <c r="B4351" i="1"/>
  <c r="B4352" i="1"/>
  <c r="B4353" i="1"/>
  <c r="B4354" i="1"/>
  <c r="B4355" i="1"/>
  <c r="B4356" i="1"/>
  <c r="B4357" i="1"/>
  <c r="B4358"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186" i="1" l="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066" i="1" l="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059" i="1" l="1"/>
  <c r="B4060" i="1"/>
  <c r="B4061" i="1"/>
  <c r="B4062" i="1"/>
  <c r="B4063" i="1"/>
  <c r="B4064" i="1"/>
  <c r="B4065" i="1"/>
  <c r="B4050" i="1" l="1"/>
  <c r="B4051" i="1"/>
  <c r="B4052" i="1"/>
  <c r="B4053" i="1"/>
  <c r="B4054" i="1"/>
  <c r="B4055" i="1"/>
  <c r="B4056" i="1"/>
  <c r="B4057" i="1"/>
  <c r="B4058" i="1"/>
  <c r="B4047" i="1" l="1"/>
  <c r="B4048" i="1"/>
  <c r="B4049" i="1"/>
  <c r="B3943" i="1" l="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3940" i="1" l="1"/>
  <c r="B3941" i="1"/>
  <c r="B3942" i="1"/>
  <c r="B3934" i="1" l="1"/>
  <c r="B3935" i="1"/>
  <c r="B3936" i="1"/>
  <c r="B3937" i="1"/>
  <c r="B3938" i="1"/>
  <c r="B3939" i="1"/>
  <c r="B3917" i="1" l="1"/>
  <c r="B3918" i="1"/>
  <c r="B3919" i="1"/>
  <c r="B3920" i="1"/>
  <c r="B3921" i="1"/>
  <c r="B3922" i="1"/>
  <c r="B3923" i="1"/>
  <c r="B3924" i="1"/>
  <c r="B3925" i="1"/>
  <c r="B3926" i="1"/>
  <c r="B3927" i="1"/>
  <c r="B3928" i="1"/>
  <c r="B3929" i="1"/>
  <c r="B3930" i="1"/>
  <c r="B3931" i="1"/>
  <c r="B3932" i="1"/>
  <c r="B3933" i="1"/>
  <c r="B3872" i="1" l="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863" i="1" l="1"/>
  <c r="B3864" i="1"/>
  <c r="B3865" i="1"/>
  <c r="B3866" i="1"/>
  <c r="B3867" i="1"/>
  <c r="B3868" i="1"/>
  <c r="B3869" i="1"/>
  <c r="B3870" i="1"/>
  <c r="B3871" i="1"/>
  <c r="B3827" i="1" l="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24" i="1" l="1"/>
  <c r="B3825" i="1"/>
  <c r="B3826" i="1"/>
  <c r="B3814" i="1" l="1"/>
  <c r="B3815" i="1"/>
  <c r="B3816" i="1"/>
  <c r="B3817" i="1"/>
  <c r="B3818" i="1"/>
  <c r="B3819" i="1"/>
  <c r="B3820" i="1"/>
  <c r="B3821" i="1"/>
  <c r="B3822" i="1"/>
  <c r="B3823" i="1"/>
  <c r="B3808" i="1" l="1"/>
  <c r="B3809" i="1"/>
  <c r="B3810" i="1"/>
  <c r="B3811" i="1"/>
  <c r="B3812" i="1"/>
  <c r="B3813" i="1"/>
  <c r="B3792" i="1"/>
  <c r="B3793" i="1"/>
  <c r="B3794" i="1"/>
  <c r="B3795" i="1"/>
  <c r="B3796" i="1"/>
  <c r="B3797" i="1"/>
  <c r="B3798" i="1"/>
  <c r="B3799" i="1"/>
  <c r="B3800" i="1"/>
  <c r="B3801" i="1"/>
  <c r="B3802" i="1"/>
  <c r="B3803" i="1"/>
  <c r="B3804" i="1"/>
  <c r="B3805" i="1"/>
  <c r="B3806" i="1"/>
  <c r="B3807" i="1"/>
  <c r="B3789" i="1" l="1"/>
  <c r="B3790" i="1"/>
  <c r="B3791" i="1"/>
  <c r="B3716" i="1" l="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07" i="1" l="1"/>
  <c r="B3708" i="1"/>
  <c r="B3709" i="1"/>
  <c r="B3710" i="1"/>
  <c r="B3711" i="1"/>
  <c r="B3712" i="1"/>
  <c r="B3713" i="1"/>
  <c r="B3714" i="1"/>
  <c r="B3715" i="1"/>
  <c r="B3700" i="1" l="1"/>
  <c r="B3701" i="1"/>
  <c r="B3702" i="1"/>
  <c r="B3703" i="1"/>
  <c r="B3704" i="1"/>
  <c r="B3705" i="1"/>
  <c r="B3706" i="1"/>
  <c r="B3694" i="1" l="1"/>
  <c r="B3695" i="1"/>
  <c r="B3696" i="1"/>
  <c r="B3697" i="1"/>
  <c r="B3698" i="1"/>
  <c r="B3699" i="1"/>
  <c r="B3689" i="1" l="1"/>
  <c r="B3690" i="1"/>
  <c r="B3691" i="1"/>
  <c r="B3692" i="1"/>
  <c r="B3693" i="1"/>
  <c r="B3606" i="1" l="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03" i="1" l="1"/>
  <c r="B3604" i="1"/>
  <c r="B3605" i="1"/>
  <c r="B3592" i="1" l="1"/>
  <c r="B3593" i="1"/>
  <c r="B3594" i="1"/>
  <c r="B3595" i="1"/>
  <c r="B3596" i="1"/>
  <c r="B3597" i="1"/>
  <c r="B3598" i="1"/>
  <c r="B3599" i="1"/>
  <c r="B3600" i="1"/>
  <c r="B3601" i="1"/>
  <c r="B3602" i="1"/>
  <c r="B3550" i="1" l="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18" i="1" l="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02" i="1" l="1"/>
  <c r="B3503" i="1"/>
  <c r="B3504" i="1"/>
  <c r="B3505" i="1"/>
  <c r="B3506" i="1"/>
  <c r="B3507" i="1"/>
  <c r="B3508" i="1"/>
  <c r="B3509" i="1"/>
  <c r="B3510" i="1"/>
  <c r="B3511" i="1"/>
  <c r="B3512" i="1"/>
  <c r="B3513" i="1"/>
  <c r="B3514" i="1"/>
  <c r="B3515" i="1"/>
  <c r="B3516" i="1"/>
  <c r="B3517" i="1"/>
  <c r="B3428" i="1" l="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10" i="1" l="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8" i="1" l="1"/>
</calcChain>
</file>

<file path=xl/sharedStrings.xml><?xml version="1.0" encoding="utf-8"?>
<sst xmlns="http://schemas.openxmlformats.org/spreadsheetml/2006/main" count="38039" uniqueCount="22447">
  <si>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</si>
  <si>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</si>
  <si>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</si>
  <si>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</si>
  <si>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</si>
  <si>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</si>
  <si>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</si>
  <si>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</si>
  <si>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</si>
  <si>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</si>
  <si>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</si>
  <si>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</si>
  <si>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</si>
  <si>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</si>
  <si>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</si>
  <si>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</si>
  <si>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</si>
  <si>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</si>
  <si>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</si>
  <si>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</si>
  <si>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</si>
  <si>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</si>
  <si>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</si>
  <si>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</si>
  <si>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</si>
  <si>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</si>
  <si>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</si>
  <si>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</si>
  <si>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</si>
  <si>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</si>
  <si>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</si>
  <si>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</si>
  <si>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</si>
  <si>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</si>
  <si>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</si>
  <si>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</si>
  <si>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</si>
  <si>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</si>
  <si>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</si>
  <si>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</si>
  <si>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</si>
  <si>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</si>
  <si>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</si>
  <si>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</si>
  <si>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</si>
  <si>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</si>
  <si>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</si>
  <si>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</si>
  <si>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Лебедько Е.Я.</t>
  </si>
  <si>
    <t>Конконе Д.</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</si>
  <si>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</si>
  <si>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</si>
  <si>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Тюкачев Н.А., Хлебостроев В.Г.</t>
  </si>
  <si>
    <t>Панофка Г.</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</si>
  <si>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</si>
  <si>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</si>
  <si>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</si>
  <si>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</si>
  <si>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</si>
  <si>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</si>
  <si>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</si>
  <si>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</si>
  <si>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</si>
  <si>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педагогам.искусств.</t>
  </si>
  <si>
    <t>ООО "Лань-Трейд" (торговое представительство издательств «ЛАНЬ» и «Планета Музыки»)</t>
  </si>
  <si>
    <t>Зибер Ф.</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</si>
  <si>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</si>
  <si>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Чимароза Д.</t>
  </si>
  <si>
    <t>Крейцер Р.</t>
  </si>
  <si>
    <t>Лемуан А.</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</si>
  <si>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</si>
  <si>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</si>
  <si>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</si>
  <si>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</si>
  <si>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</si>
  <si>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</si>
  <si>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</si>
  <si>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</si>
  <si>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</si>
  <si>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</si>
  <si>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Варданян В.А.</t>
  </si>
  <si>
    <t>Зубарев Ю.М., Юрьев В.Г.</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</si>
  <si>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</si>
  <si>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Клементи М.</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</si>
  <si>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</si>
  <si>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</si>
  <si>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Мазас Ж.-Ф.</t>
  </si>
  <si>
    <t>Абразивные инструменты. Разработка операций шлифования. Уч. Пособие</t>
  </si>
  <si>
    <t>978-5-8114-3273-8</t>
  </si>
  <si>
    <t>Бургмюллер Ф.</t>
  </si>
  <si>
    <t>Мошковский М.</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</si>
  <si>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</si>
  <si>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Шалыгин М.Г., Вавилин Я.А.</t>
  </si>
  <si>
    <t>Автоматизация измерений, контроля и испытаний. Уч. пособие</t>
  </si>
  <si>
    <t>978-5-8114-3841-9</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</si>
  <si>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</si>
  <si>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</si>
  <si>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978-5-8114-3531-9</t>
  </si>
  <si>
    <t>32 фортепианные миниатюры для средних и старших классов ДМШ и ДШИ. „Вдохновение“. Ноты</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</si>
  <si>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</si>
  <si>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</si>
  <si>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</si>
  <si>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</si>
  <si>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</si>
  <si>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</si>
  <si>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</si>
  <si>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</si>
  <si>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</si>
  <si>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</si>
  <si>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</si>
  <si>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</si>
  <si>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</si>
  <si>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</si>
  <si>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</si>
  <si>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</si>
  <si>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</si>
  <si>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</si>
  <si>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</si>
  <si>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8 избранных этюдов, cоч. 81. Ноты, 2-е изд., стер.</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</si>
  <si>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</si>
  <si>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</si>
  <si>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Булль У.</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</si>
  <si>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</si>
  <si>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</si>
  <si>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</si>
  <si>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</si>
  <si>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</si>
  <si>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</si>
  <si>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</si>
  <si>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</si>
  <si>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36 элементарных прогрессивных этюдов для скрипки. Соч. 20. Ноты, 3-е изд., стер.</t>
  </si>
  <si>
    <t>978-5-8114-5066-4</t>
  </si>
  <si>
    <t>„Музыкальный зоопарк“. Вокально-инструментальный цикл. Ноты</t>
  </si>
  <si>
    <t>„Три молитвы“ для смешанного хора без сопровождения. Ноты</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</si>
  <si>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</si>
  <si>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</si>
  <si>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36 этюдов или каприсов для скрипки. Ноты, 4-е изд., стер.</t>
  </si>
  <si>
    <t>978-5-8114-5120-3</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</si>
  <si>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</si>
  <si>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</si>
  <si>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</si>
  <si>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</si>
  <si>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</si>
  <si>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</si>
  <si>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 упражнений для среднего или высокого голоса. Уч. пособие, 4-е изд., стер.</t>
  </si>
  <si>
    <t>978-5-8114-5074-9</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</si>
  <si>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</si>
  <si>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</si>
  <si>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</si>
  <si>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</si>
  <si>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„За всё Тебя, Господь, благодарю...“. Сборник романсов на стихи И. А. Бунина (к 150-летию со дня рождения поэта). Ноты</t>
  </si>
  <si>
    <t>978-5-8114-5083-1</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</si>
  <si>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</si>
  <si>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</si>
  <si>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</si>
  <si>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</si>
  <si>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Кучерявый А. А.</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</si>
  <si>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</si>
  <si>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</si>
  <si>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</si>
  <si>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</si>
  <si>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</si>
  <si>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</si>
  <si>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</si>
  <si>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</si>
  <si>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</si>
  <si>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</si>
  <si>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8 вариационных циклов для фортепиано. Ноты, 2-е изд., стер.</t>
  </si>
  <si>
    <t>978-5-8114-5307-8</t>
  </si>
  <si>
    <t>Дворжак А.</t>
  </si>
  <si>
    <t>8 юморесок. Соч. 101. Юмореска. B. 138. Ноты, 1-е изд.</t>
  </si>
  <si>
    <t>978-5-8114-5197-5</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</si>
  <si>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</si>
  <si>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</si>
  <si>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</si>
  <si>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</si>
  <si>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</si>
  <si>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</si>
  <si>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</si>
  <si>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</si>
  <si>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</si>
  <si>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</si>
  <si>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</si>
  <si>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</si>
  <si>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</si>
  <si>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</si>
  <si>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</si>
  <si>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</si>
  <si>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</si>
  <si>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</si>
  <si>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</si>
  <si>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20 вокализов для сопрано. Ежедневные упражнения. Ноты, 3-е изд., стер.</t>
  </si>
  <si>
    <t>Сумма заказа</t>
  </si>
  <si>
    <t>Заказ</t>
  </si>
  <si>
    <t>Дата выхода</t>
  </si>
  <si>
    <t>Всегда свежие прайсы:</t>
  </si>
  <si>
    <t>http://lanbook.com/prices/</t>
  </si>
  <si>
    <t xml:space="preserve"> Адрес: 196105, г.Санкт-Петербург, пр.Ю.Гагарина, д.1, Лит.А</t>
  </si>
  <si>
    <t>Биология человека: Уч.пособие.</t>
  </si>
  <si>
    <t>Максимов В.И.</t>
  </si>
  <si>
    <t>Твердый переплет</t>
  </si>
  <si>
    <t>Естественные науки в целом</t>
  </si>
  <si>
    <t>978-5-8114-1884-8</t>
  </si>
  <si>
    <t>Кожевников Н.М.</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</si>
  <si>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</si>
  <si>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</si>
  <si>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</si>
  <si>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</si>
  <si>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Изложены общие сведения о научных исследованиях, приводится их краткая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в качестве учебного пособия для студентов вузов, обучающихся по направлениям «Природообустройство» и «Водные ресурсы и водопользование».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</si>
  <si>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</si>
  <si>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</si>
  <si>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</si>
  <si>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</si>
  <si>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Машкин В.И.</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</si>
  <si>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</si>
  <si>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</si>
  <si>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</si>
  <si>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</si>
  <si>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</si>
  <si>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</si>
  <si>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</si>
  <si>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</si>
  <si>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</si>
  <si>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</si>
  <si>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</si>
  <si>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</si>
  <si>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</si>
  <si>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</si>
  <si>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</si>
  <si>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</si>
  <si>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Мартынов Л. М.</t>
  </si>
  <si>
    <t>Математика</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</si>
  <si>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</si>
  <si>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</si>
  <si>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</si>
  <si>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</si>
  <si>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</si>
  <si>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</si>
  <si>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</si>
  <si>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</si>
  <si>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</si>
  <si>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</si>
  <si>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</si>
  <si>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</si>
  <si>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</si>
  <si>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</si>
  <si>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</si>
  <si>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</si>
  <si>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</si>
  <si>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</si>
  <si>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</si>
  <si>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</si>
  <si>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</si>
  <si>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</si>
  <si>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</si>
  <si>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</si>
  <si>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</si>
  <si>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</si>
  <si>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</si>
  <si>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</si>
  <si>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</si>
  <si>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</si>
  <si>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</si>
  <si>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</si>
  <si>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</si>
  <si>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</si>
  <si>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</si>
  <si>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</si>
  <si>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Введение в теорию управления системами с распределенными параметрами. Уч. Пособие</t>
  </si>
  <si>
    <t>Егоров А.И., Знаменская Л.Н.</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</si>
  <si>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</si>
  <si>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</si>
  <si>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</si>
  <si>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</si>
  <si>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</si>
  <si>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</si>
  <si>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</si>
  <si>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</si>
  <si>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</si>
  <si>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</si>
  <si>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</si>
  <si>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</si>
  <si>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</si>
  <si>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</si>
  <si>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</si>
  <si>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</si>
  <si>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</si>
  <si>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</si>
  <si>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</si>
  <si>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</si>
  <si>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</si>
  <si>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</si>
  <si>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</si>
  <si>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</si>
  <si>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</si>
  <si>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</si>
  <si>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</si>
  <si>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</si>
  <si>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 пос., 4-е изд., стер.</t>
  </si>
  <si>
    <t>Амосов А. А.</t>
  </si>
  <si>
    <t>978-5-8114-1623-3</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</si>
  <si>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</si>
  <si>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</si>
  <si>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</si>
  <si>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</si>
  <si>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</si>
  <si>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</si>
  <si>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</si>
  <si>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</si>
  <si>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Дискретная динамика. Уч. пособие</t>
  </si>
  <si>
    <t>Осипов А.В.</t>
  </si>
  <si>
    <t>978-5-8114-3605-7</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</si>
  <si>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</si>
  <si>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</si>
  <si>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</si>
  <si>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</si>
  <si>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</si>
  <si>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</si>
  <si>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</si>
  <si>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графы, матроиды, алгоритмы. Учебное пособие, 3-е изд., стер.</t>
  </si>
  <si>
    <t>Асанов М.О., Баранский В.А., Расин В.В.</t>
  </si>
  <si>
    <t>978-5-8114-4998-9</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</si>
  <si>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</si>
  <si>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Уч.пособие, 4-е изд., стер.</t>
  </si>
  <si>
    <t>Шевелев Ю.П.</t>
  </si>
  <si>
    <t>978-5-8114-4284-3</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</si>
  <si>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</si>
  <si>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</si>
  <si>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</si>
  <si>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</si>
  <si>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</si>
  <si>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</si>
  <si>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</si>
  <si>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</si>
  <si>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Теория и практикум. Учебник.</t>
  </si>
  <si>
    <t>Ерусалимский Я.М.</t>
  </si>
  <si>
    <t>978-5-8114-2908-0</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</si>
  <si>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</si>
  <si>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</si>
  <si>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Дифференциальное и интегральное исчисление в примерах и задачах. Функции одной переменной: Учебное пособие. 3-е изд.</t>
  </si>
  <si>
    <t>Марон И.А.</t>
  </si>
  <si>
    <t>978-5-8114-0849-8</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</si>
  <si>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</si>
  <si>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</si>
  <si>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</si>
  <si>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</si>
  <si>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</si>
  <si>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</si>
  <si>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</si>
  <si>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</si>
  <si>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</si>
  <si>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</si>
  <si>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</si>
  <si>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</si>
  <si>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</si>
  <si>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</si>
  <si>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</si>
  <si>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</si>
  <si>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и упражнения по аналитической геометрии: Учебное пособие. 34-е изд.</t>
  </si>
  <si>
    <t>Цубербиллер О.Н.</t>
  </si>
  <si>
    <t>978-5-8114-0475-9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</si>
  <si>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</si>
  <si>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</si>
  <si>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</si>
  <si>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</si>
  <si>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</si>
  <si>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</si>
  <si>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</si>
  <si>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</si>
  <si>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</si>
  <si>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</si>
  <si>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</si>
  <si>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</si>
  <si>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</si>
  <si>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</si>
  <si>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</si>
  <si>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</si>
  <si>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</si>
  <si>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</si>
  <si>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</si>
  <si>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</si>
  <si>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</si>
  <si>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</si>
  <si>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</si>
  <si>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</si>
  <si>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</si>
  <si>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</si>
  <si>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</si>
  <si>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</si>
  <si>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</si>
  <si>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</si>
  <si>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Павлов Е. А.</t>
  </si>
  <si>
    <t>Конспект лекций по функциональному анализу: Уч.пособие</t>
  </si>
  <si>
    <t>Филимоненкова Н.В.</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</si>
  <si>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</si>
  <si>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</si>
  <si>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</si>
  <si>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</si>
  <si>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</si>
  <si>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</si>
  <si>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</si>
  <si>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</si>
  <si>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</si>
  <si>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</si>
  <si>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 Пособие</t>
  </si>
  <si>
    <t>Фролов А.Н.</t>
  </si>
  <si>
    <t>978-5-8114-2460-3</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</si>
  <si>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</si>
  <si>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</si>
  <si>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</si>
  <si>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</si>
  <si>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</si>
  <si>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</si>
  <si>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</si>
  <si>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</si>
  <si>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Курош А.Г.</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</si>
  <si>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</si>
  <si>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</si>
  <si>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</si>
  <si>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</si>
  <si>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</si>
  <si>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</si>
  <si>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</si>
  <si>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</si>
  <si>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</si>
  <si>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</si>
  <si>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</si>
  <si>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</si>
  <si>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</si>
  <si>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</si>
  <si>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</si>
  <si>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</si>
  <si>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</si>
  <si>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</si>
  <si>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</si>
  <si>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</si>
  <si>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</si>
  <si>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</si>
  <si>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</si>
  <si>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</si>
  <si>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</si>
  <si>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</si>
  <si>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</si>
  <si>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</si>
  <si>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</si>
  <si>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</si>
  <si>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</si>
  <si>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</si>
  <si>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</si>
  <si>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</si>
  <si>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</si>
  <si>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</si>
  <si>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</si>
  <si>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</si>
  <si>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</si>
  <si>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</si>
  <si>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</si>
  <si>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</si>
  <si>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</si>
  <si>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</si>
  <si>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</si>
  <si>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</si>
  <si>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</si>
  <si>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</si>
  <si>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</si>
  <si>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</si>
  <si>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</si>
  <si>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</si>
  <si>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</si>
  <si>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</si>
  <si>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</si>
  <si>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</si>
  <si>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</si>
  <si>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</si>
  <si>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</si>
  <si>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Мышкис А.Д.</t>
  </si>
  <si>
    <t>Лекции по высшей математике. Учебн. пос., 2-е изд., испр.</t>
  </si>
  <si>
    <t>978-5-8114-1747-6</t>
  </si>
  <si>
    <t>Книга является конспектом лекций, которые читаются автором студентам нематематических специальностей. Программа курса реализуется в течение трех семестров (3 часа лекций и 3 часа практических занятий в неделю). Однако содержание конспекта несколько шире, поскольку часть материала (например, уравнения старших порядков) не входит в эту программу.Книга снабжена задачами для практических занятий. Разумеется, каждый преподаватель имеет достаточное количество собственных интересных задач и может строить программу практических занятий по собственному усмотрению, однако задачи в настоящем конспекте подсказывают студентам, что их может ожидать на экзамене.Как правило, к задачам приводятся ответы или указания к решению (в конце каждой главы). В таких случаях над номером задачи ставится небольшой кружочек (например, 1°). Если задача потруднее (что встречается не слишком часто), то над номером ставится звездочка (например, 7*). Если звездочка стоит перед заголовком раздела, то этот раздел можно пропустить без ущерба для понимания дальнейшего материала.</t>
  </si>
  <si>
    <t>Лекции по линейной алгебре и аналитической геометрии. Уч. пособие, 2-е изд., перераб. и доп.</t>
  </si>
  <si>
    <t>Карчевский Е.М., Карчевский М.М.</t>
  </si>
  <si>
    <t>978-5-8114-3223-3</t>
  </si>
  <si>
    <t>Лекции по математической теории устойчивости: Учебное пособие. 3-е изд.</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</si>
  <si>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</si>
  <si>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</si>
  <si>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</si>
  <si>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</si>
  <si>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</si>
  <si>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</si>
  <si>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Карчевский М.М.</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</si>
  <si>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</si>
  <si>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</si>
  <si>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</si>
  <si>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</si>
  <si>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</si>
  <si>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</si>
  <si>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</si>
  <si>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</si>
  <si>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</si>
  <si>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</si>
  <si>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</si>
  <si>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</si>
  <si>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</si>
  <si>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</si>
  <si>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</si>
  <si>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</si>
  <si>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</si>
  <si>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</si>
  <si>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</si>
  <si>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</si>
  <si>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</si>
  <si>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</si>
  <si>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</si>
  <si>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</si>
  <si>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</si>
  <si>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</si>
  <si>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</si>
  <si>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</si>
  <si>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</si>
  <si>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</si>
  <si>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</si>
  <si>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</si>
  <si>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</si>
  <si>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</si>
  <si>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</si>
  <si>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</si>
  <si>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</si>
  <si>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</si>
  <si>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</si>
  <si>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</si>
  <si>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</si>
  <si>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</si>
  <si>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</si>
  <si>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</si>
  <si>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</si>
  <si>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</si>
  <si>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</si>
  <si>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</si>
  <si>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</si>
  <si>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</si>
  <si>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</si>
  <si>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</si>
  <si>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</si>
  <si>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</si>
  <si>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</si>
  <si>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</si>
  <si>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</si>
  <si>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</si>
  <si>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</si>
  <si>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</si>
  <si>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</si>
  <si>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</si>
  <si>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</si>
  <si>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</si>
  <si>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</si>
  <si>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</si>
  <si>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</si>
  <si>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</si>
  <si>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</si>
  <si>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Глухов М.М.</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</si>
  <si>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</si>
  <si>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</si>
  <si>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</si>
  <si>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</si>
  <si>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</si>
  <si>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</si>
  <si>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</si>
  <si>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</si>
  <si>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</si>
  <si>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</si>
  <si>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</si>
  <si>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</si>
  <si>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</si>
  <si>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</si>
  <si>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</si>
  <si>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</si>
  <si>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</si>
  <si>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</si>
  <si>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</si>
  <si>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</si>
  <si>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</si>
  <si>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</si>
  <si>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</si>
  <si>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</si>
  <si>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</si>
  <si>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</si>
  <si>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</si>
  <si>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</si>
  <si>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</si>
  <si>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</si>
  <si>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</si>
  <si>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</si>
  <si>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</si>
  <si>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</si>
  <si>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</si>
  <si>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</si>
  <si>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</si>
  <si>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</si>
  <si>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</si>
  <si>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</si>
  <si>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</si>
  <si>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</si>
  <si>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Учебное пособие, 1-е изд.</t>
  </si>
  <si>
    <t>978-5-8114-1428-4</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</si>
  <si>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</si>
  <si>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</si>
  <si>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</si>
  <si>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</si>
  <si>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</si>
  <si>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</si>
  <si>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</si>
  <si>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</si>
  <si>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</si>
  <si>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</si>
  <si>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</si>
  <si>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</si>
  <si>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</si>
  <si>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</si>
  <si>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 пособие, 2-е изд., испр.</t>
  </si>
  <si>
    <t>Алпатов Ю.Н.</t>
  </si>
  <si>
    <t>978-5-8114-3052-9</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</si>
  <si>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</si>
  <si>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Голубева Н.В.</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</si>
  <si>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</si>
  <si>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</si>
  <si>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</si>
  <si>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</si>
  <si>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</si>
  <si>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</si>
  <si>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</si>
  <si>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</si>
  <si>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</si>
  <si>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</si>
  <si>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</si>
  <si>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</si>
  <si>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</si>
  <si>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</si>
  <si>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</si>
  <si>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</si>
  <si>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</si>
  <si>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</si>
  <si>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</si>
  <si>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</si>
  <si>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</si>
  <si>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</si>
  <si>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</si>
  <si>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</si>
  <si>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</si>
  <si>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Буре В.М., Парилина Е.М., Седаков А.А.</t>
  </si>
  <si>
    <t>978-5-8114-2229-6</t>
  </si>
  <si>
    <t>Методы теории вероятностей. Уч. пособие</t>
  </si>
  <si>
    <t>Симушкин С.В.</t>
  </si>
  <si>
    <t>978-5-8114-3442-8</t>
  </si>
  <si>
    <t>Метрические пространства. Уч. пособие, 2-е изд., испр.</t>
  </si>
  <si>
    <t>Сибиряков Г.В., Мартынов Ю.А.</t>
  </si>
  <si>
    <t>978-5-8114-2160-2</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</si>
  <si>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</si>
  <si>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</si>
  <si>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</si>
  <si>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</si>
  <si>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</si>
  <si>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</si>
  <si>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</si>
  <si>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</si>
  <si>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</si>
  <si>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</si>
  <si>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</si>
  <si>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</si>
  <si>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</si>
  <si>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</si>
  <si>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</si>
  <si>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</si>
  <si>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</si>
  <si>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</si>
  <si>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</si>
  <si>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Обыкновенные дифференциальные уравнения и методы их решения. Ряды. Элементы вариационного исчисления. Учебное пособие для вузов, 2-е изд., стер.</t>
  </si>
  <si>
    <t>Трухан А. А., Огородникова Т. В.</t>
  </si>
  <si>
    <t>978-5-8114-6421-0</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</si>
  <si>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</si>
  <si>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</si>
  <si>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</si>
  <si>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</si>
  <si>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</si>
  <si>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Олимпиады по математике для студентов. Санкт-Петербург, 2014–2015 гг. Уч. Пособие</t>
  </si>
  <si>
    <t>Тарасова Н.В., Мартынова Т.Е.</t>
  </si>
  <si>
    <t>978-5-8114-2710-9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</si>
  <si>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</si>
  <si>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Уч.пособие. 5-е изд.</t>
  </si>
  <si>
    <t>Боревич З.И.</t>
  </si>
  <si>
    <t>978-5-8114-0586-2</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</si>
  <si>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</si>
  <si>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</si>
  <si>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</si>
  <si>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</si>
  <si>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</si>
  <si>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</si>
  <si>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</si>
  <si>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</si>
  <si>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</si>
  <si>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</si>
  <si>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</si>
  <si>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</si>
  <si>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</si>
  <si>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</si>
  <si>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</si>
  <si>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</si>
  <si>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</si>
  <si>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</si>
  <si>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</si>
  <si>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</si>
  <si>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</si>
  <si>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</si>
  <si>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</si>
  <si>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</si>
  <si>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прикладной алгебры. Учебное пособие, 2-е изд., стер.</t>
  </si>
  <si>
    <t>Тропин М.П.</t>
  </si>
  <si>
    <t>978-5-8114-5327-6</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</si>
  <si>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</si>
  <si>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</si>
  <si>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</si>
  <si>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</si>
  <si>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</si>
  <si>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чисел. Учебное пособие, 14-е изд., стер.</t>
  </si>
  <si>
    <t>Виноградов И.М.</t>
  </si>
  <si>
    <t>978-5-8114-5329-0</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</si>
  <si>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</si>
  <si>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</si>
  <si>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</si>
  <si>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</si>
  <si>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</si>
  <si>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</si>
  <si>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</si>
  <si>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</si>
  <si>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</si>
  <si>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</si>
  <si>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</si>
  <si>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</si>
  <si>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</si>
  <si>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</si>
  <si>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</si>
  <si>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</si>
  <si>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</si>
  <si>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</si>
  <si>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</si>
  <si>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</si>
  <si>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</si>
  <si>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</si>
  <si>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</si>
  <si>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t>
  </si>
  <si>
    <t>978-5-8114-0974-7</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</si>
  <si>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</si>
  <si>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</si>
  <si>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</si>
  <si>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</si>
  <si>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</si>
  <si>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</si>
  <si>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</si>
  <si>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</si>
  <si>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уравнениям математической физики. Уч. пособие, 2-е изд., стер.</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</si>
  <si>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</si>
  <si>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</si>
  <si>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</si>
  <si>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</si>
  <si>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</si>
  <si>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</si>
  <si>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</si>
  <si>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</si>
  <si>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</si>
  <si>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</si>
  <si>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</si>
  <si>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</si>
  <si>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</si>
  <si>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</si>
  <si>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 Пособие</t>
  </si>
  <si>
    <t>Токарева С.А.</t>
  </si>
  <si>
    <t>978-5-8114-3741-2</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</si>
  <si>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</si>
  <si>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</si>
  <si>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</si>
  <si>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</si>
  <si>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</si>
  <si>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</si>
  <si>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</si>
  <si>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</si>
  <si>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</si>
  <si>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</si>
  <si>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</si>
  <si>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</si>
  <si>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</si>
  <si>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</si>
  <si>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</si>
  <si>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</si>
  <si>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</si>
  <si>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</si>
  <si>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</si>
  <si>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</si>
  <si>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</si>
  <si>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</si>
  <si>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</si>
  <si>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</si>
  <si>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</si>
  <si>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</si>
  <si>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Гарбарук В. В., Родин В. И., Шварц М. А.</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</si>
  <si>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</si>
  <si>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</si>
  <si>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</si>
  <si>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</si>
  <si>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</si>
  <si>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</si>
  <si>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</si>
  <si>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</si>
  <si>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</si>
  <si>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</si>
  <si>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</si>
  <si>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</si>
  <si>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</si>
  <si>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</si>
  <si>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</si>
  <si>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</si>
  <si>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</si>
  <si>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</si>
  <si>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</si>
  <si>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</si>
  <si>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</si>
  <si>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</si>
  <si>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</si>
  <si>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</si>
  <si>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</si>
  <si>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</si>
  <si>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</si>
  <si>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</si>
  <si>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</si>
  <si>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</si>
  <si>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</si>
  <si>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</si>
  <si>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</si>
  <si>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</si>
  <si>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</si>
  <si>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</si>
  <si>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</si>
  <si>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</si>
  <si>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</si>
  <si>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</si>
  <si>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</si>
  <si>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</si>
  <si>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</si>
  <si>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</si>
  <si>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</si>
  <si>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</si>
  <si>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</si>
  <si>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</si>
  <si>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</si>
  <si>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</si>
  <si>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</si>
  <si>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</si>
  <si>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</si>
  <si>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</si>
  <si>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</si>
  <si>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</si>
  <si>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</si>
  <si>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</si>
  <si>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</si>
  <si>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</si>
  <si>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</si>
  <si>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</si>
  <si>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</si>
  <si>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</si>
  <si>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</si>
  <si>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</si>
  <si>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</si>
  <si>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</si>
  <si>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</si>
  <si>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</si>
  <si>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</si>
  <si>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</si>
  <si>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</si>
  <si>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</si>
  <si>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</si>
  <si>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</si>
  <si>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</si>
  <si>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</si>
  <si>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</si>
  <si>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</si>
  <si>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</si>
  <si>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</si>
  <si>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</si>
  <si>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</si>
  <si>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</si>
  <si>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</si>
  <si>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</si>
  <si>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</si>
  <si>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</si>
  <si>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</si>
  <si>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</si>
  <si>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</si>
  <si>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</si>
  <si>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</si>
  <si>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</si>
  <si>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</si>
  <si>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</si>
  <si>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</si>
  <si>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</si>
  <si>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</si>
  <si>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</si>
  <si>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</si>
  <si>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</si>
  <si>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</si>
  <si>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</si>
  <si>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</si>
  <si>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</si>
  <si>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</si>
  <si>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</si>
  <si>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</si>
  <si>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</si>
  <si>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</si>
  <si>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</si>
  <si>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</si>
  <si>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</si>
  <si>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</si>
  <si>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</si>
  <si>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</si>
  <si>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</si>
  <si>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 Пособие</t>
  </si>
  <si>
    <t>Кудинов Ю.И., Пащенко Ф.Ф., Келина А.Ю.</t>
  </si>
  <si>
    <t>978-5-8114-3771-9</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</si>
  <si>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</si>
  <si>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</si>
  <si>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</si>
  <si>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</si>
  <si>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</si>
  <si>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</si>
  <si>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</si>
  <si>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</si>
  <si>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</si>
  <si>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</si>
  <si>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</si>
  <si>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</si>
  <si>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</si>
  <si>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</si>
  <si>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</si>
  <si>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</si>
  <si>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</si>
  <si>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 пособие, 2-е изд., испр. и доп.</t>
  </si>
  <si>
    <t>Иванов Б.Н.</t>
  </si>
  <si>
    <t>978-5-8114-3636-1</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</si>
  <si>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</si>
  <si>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</si>
  <si>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</si>
  <si>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</si>
  <si>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</si>
  <si>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</si>
  <si>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</si>
  <si>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</si>
  <si>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</si>
  <si>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</si>
  <si>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</si>
  <si>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</si>
  <si>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</si>
  <si>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</si>
  <si>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</si>
  <si>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</si>
  <si>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</si>
  <si>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</si>
  <si>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</si>
  <si>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</si>
  <si>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Теория групп: Уч.пособие. 4-е изд.</t>
  </si>
  <si>
    <t>Для студентов и аспирантов,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</si>
  <si>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</si>
  <si>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</si>
  <si>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</si>
  <si>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</si>
  <si>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</si>
  <si>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</si>
  <si>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</si>
  <si>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</si>
  <si>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</si>
  <si>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</si>
  <si>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</si>
  <si>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</si>
  <si>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</si>
  <si>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</si>
  <si>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Бухштаб А. А.</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</si>
  <si>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</si>
  <si>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</si>
  <si>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</si>
  <si>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</si>
  <si>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</si>
  <si>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</si>
  <si>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</si>
  <si>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</si>
  <si>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</si>
  <si>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</si>
  <si>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</si>
  <si>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</si>
  <si>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</si>
  <si>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</si>
  <si>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</si>
  <si>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</si>
  <si>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</si>
  <si>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</si>
  <si>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</si>
  <si>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</si>
  <si>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</si>
  <si>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</si>
  <si>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</si>
  <si>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</si>
  <si>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</si>
  <si>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</si>
  <si>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</si>
  <si>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</si>
  <si>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</si>
  <si>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</si>
  <si>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</si>
  <si>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</si>
  <si>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</si>
  <si>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</si>
  <si>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</si>
  <si>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</si>
  <si>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</si>
  <si>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Элементарный курс теории вероятностей и математической статистики: Учебное пособие. 8-е изд., стер.</t>
  </si>
  <si>
    <t>978-5-8114-0442-1</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</si>
  <si>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</si>
  <si>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</si>
  <si>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</si>
  <si>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</si>
  <si>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</si>
  <si>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</si>
  <si>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</si>
  <si>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</si>
  <si>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</si>
  <si>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</si>
  <si>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</si>
  <si>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</si>
  <si>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</si>
  <si>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</si>
  <si>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</si>
  <si>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</si>
  <si>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</si>
  <si>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</si>
  <si>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</si>
  <si>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</si>
  <si>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</si>
  <si>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</si>
  <si>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</si>
  <si>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</si>
  <si>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</si>
  <si>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</si>
  <si>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</si>
  <si>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</si>
  <si>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</si>
  <si>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</si>
  <si>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</si>
  <si>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</si>
  <si>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</si>
  <si>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</si>
  <si>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</si>
  <si>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</si>
  <si>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</si>
  <si>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</si>
  <si>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</si>
  <si>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</si>
  <si>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</si>
  <si>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</si>
  <si>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</si>
  <si>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</si>
  <si>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</si>
  <si>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</si>
  <si>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</si>
  <si>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</si>
  <si>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</si>
  <si>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</si>
  <si>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</si>
  <si>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</si>
  <si>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</si>
  <si>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</si>
  <si>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</si>
  <si>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</si>
  <si>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</si>
  <si>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</si>
  <si>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</si>
  <si>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</si>
  <si>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</si>
  <si>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</si>
  <si>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</si>
  <si>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</si>
  <si>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</si>
  <si>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</si>
  <si>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</si>
  <si>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</si>
  <si>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</si>
  <si>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</si>
  <si>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</si>
  <si>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</si>
  <si>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</si>
  <si>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</si>
  <si>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</si>
  <si>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</si>
  <si>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</si>
  <si>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</si>
  <si>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3-е изд., стер.</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</si>
  <si>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</si>
  <si>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</si>
  <si>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</si>
  <si>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</si>
  <si>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</si>
  <si>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</si>
  <si>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</si>
  <si>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</si>
  <si>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</si>
  <si>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</si>
  <si>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</si>
  <si>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</si>
  <si>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</si>
  <si>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</si>
  <si>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</si>
  <si>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</si>
  <si>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</si>
  <si>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</si>
  <si>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</si>
  <si>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</si>
  <si>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</si>
  <si>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</si>
  <si>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</si>
  <si>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</si>
  <si>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</si>
  <si>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</si>
  <si>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</si>
  <si>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</si>
  <si>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</si>
  <si>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</si>
  <si>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</si>
  <si>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</si>
  <si>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t>
  </si>
  <si>
    <t>Маслов Л.Б.</t>
  </si>
  <si>
    <t>978-5-8114-1639-4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</si>
  <si>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</si>
  <si>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</si>
  <si>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</si>
  <si>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</si>
  <si>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</si>
  <si>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</si>
  <si>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</si>
  <si>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</si>
  <si>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</si>
  <si>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</si>
  <si>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</si>
  <si>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</si>
  <si>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</si>
  <si>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3-х тт. Том 3 Квантовая оптика. Атомная физика. Физика твердого тела. Физика атомного ядра и элементарных частиц.  Учебник, 13-е изд., стер.</t>
  </si>
  <si>
    <t>978-5-8114-4598-1</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</si>
  <si>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</si>
  <si>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</si>
  <si>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</si>
  <si>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</si>
  <si>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</si>
  <si>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Учебник. В 3-х тт. Т.1. Физические основы механики. Молекулярная физика. Колебания и волны. 12-е изд., стер.</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</si>
  <si>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</si>
  <si>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</si>
  <si>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</si>
  <si>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</si>
  <si>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</si>
  <si>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</si>
  <si>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</si>
  <si>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</si>
  <si>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</si>
  <si>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</si>
  <si>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</si>
  <si>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</si>
  <si>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</si>
  <si>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</si>
  <si>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</si>
  <si>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</si>
  <si>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</si>
  <si>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</si>
  <si>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</si>
  <si>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</si>
  <si>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</si>
  <si>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</si>
  <si>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В 3-х тт. Том 3 «Квантовая оптика. Атомная физика. Физика твердого тела. Физика атомного ядра и элементарных частиц». Учебник, 7-е изд., стер.</t>
  </si>
  <si>
    <t>978-5-8114-4254-6</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</si>
  <si>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</si>
  <si>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</si>
  <si>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</si>
  <si>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</si>
  <si>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</si>
  <si>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</si>
  <si>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</si>
  <si>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</si>
  <si>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</si>
  <si>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</si>
  <si>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</si>
  <si>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</si>
  <si>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</si>
  <si>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</si>
  <si>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</si>
  <si>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</si>
  <si>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</si>
  <si>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</si>
  <si>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</si>
  <si>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</si>
  <si>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</si>
  <si>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</si>
  <si>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 Пособие.</t>
  </si>
  <si>
    <t>Коваленко А.В.</t>
  </si>
  <si>
    <t>978-5-8114-2512-9</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</si>
  <si>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</si>
  <si>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</si>
  <si>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</si>
  <si>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</si>
  <si>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</si>
  <si>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</si>
  <si>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</si>
  <si>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</si>
  <si>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</si>
  <si>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</si>
  <si>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</si>
  <si>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</si>
  <si>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</si>
  <si>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</si>
  <si>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</si>
  <si>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</si>
  <si>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</si>
  <si>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</si>
  <si>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</si>
  <si>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</si>
  <si>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</si>
  <si>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</si>
  <si>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</si>
  <si>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в жизни, технике и природе. Уч. пособие</t>
  </si>
  <si>
    <t>Сытин В.Г.</t>
  </si>
  <si>
    <t>978-5-8114-1890-9</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</si>
  <si>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</si>
  <si>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</si>
  <si>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</si>
  <si>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</si>
  <si>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</si>
  <si>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</si>
  <si>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</si>
  <si>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</si>
  <si>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</si>
  <si>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Пиралишвили Ш.А., Шалагина Е.В. и др.</t>
  </si>
  <si>
    <t>Молекулярная физика. Учебное пособие. 3-е изд.</t>
  </si>
  <si>
    <t>Телеснин В.Р.</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</si>
  <si>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</si>
  <si>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</si>
  <si>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</si>
  <si>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</si>
  <si>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</si>
  <si>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</si>
  <si>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</si>
  <si>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</si>
  <si>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</si>
  <si>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</si>
  <si>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</si>
  <si>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</si>
  <si>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</si>
  <si>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</si>
  <si>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</si>
  <si>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</si>
  <si>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</si>
  <si>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</si>
  <si>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</si>
  <si>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</si>
  <si>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</si>
  <si>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</si>
  <si>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</si>
  <si>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</si>
  <si>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</si>
  <si>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</si>
  <si>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</si>
  <si>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</si>
  <si>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</si>
  <si>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</si>
  <si>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</si>
  <si>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</si>
  <si>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</si>
  <si>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</si>
  <si>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</si>
  <si>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</si>
  <si>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</si>
  <si>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</si>
  <si>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</si>
  <si>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</si>
  <si>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</si>
  <si>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</si>
  <si>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</si>
  <si>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</si>
  <si>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</si>
  <si>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</si>
  <si>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</si>
  <si>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</si>
  <si>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</si>
  <si>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</si>
  <si>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</si>
  <si>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</si>
  <si>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</si>
  <si>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</si>
  <si>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</si>
  <si>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</si>
  <si>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</si>
  <si>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</si>
  <si>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</si>
  <si>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</si>
  <si>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</si>
  <si>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</si>
  <si>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</si>
  <si>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</si>
  <si>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</si>
  <si>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</si>
  <si>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</si>
  <si>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</si>
  <si>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</si>
  <si>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</si>
  <si>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</si>
  <si>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</si>
  <si>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</si>
  <si>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</si>
  <si>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</si>
  <si>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</si>
  <si>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</si>
  <si>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</si>
  <si>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</si>
  <si>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</si>
  <si>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</si>
  <si>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</si>
  <si>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</si>
  <si>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</si>
  <si>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</si>
  <si>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</si>
  <si>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</si>
  <si>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</si>
  <si>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</si>
  <si>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</si>
  <si>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</si>
  <si>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</si>
  <si>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</si>
  <si>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</si>
  <si>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</si>
  <si>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</si>
  <si>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</si>
  <si>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</si>
  <si>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</si>
  <si>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</si>
  <si>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</si>
  <si>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</si>
  <si>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</si>
  <si>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</si>
  <si>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</si>
  <si>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</si>
  <si>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</si>
  <si>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</si>
  <si>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</si>
  <si>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</si>
  <si>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</si>
  <si>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</si>
  <si>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</si>
  <si>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</si>
  <si>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</si>
  <si>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</si>
  <si>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</si>
  <si>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</si>
  <si>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</si>
  <si>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</si>
  <si>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</si>
  <si>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</si>
  <si>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</si>
  <si>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</si>
  <si>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</si>
  <si>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</si>
  <si>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</si>
  <si>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</si>
  <si>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</si>
  <si>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</si>
  <si>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</si>
  <si>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</si>
  <si>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</si>
  <si>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</si>
  <si>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</si>
  <si>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</si>
  <si>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</si>
  <si>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 пособие, 2-е изд., испр.</t>
  </si>
  <si>
    <t>Александров Б.Л., Родченко М.Б., Александров А.Б.</t>
  </si>
  <si>
    <t>978-5-8114-4045-0</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</si>
  <si>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</si>
  <si>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</si>
  <si>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</si>
  <si>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</si>
  <si>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"Допущено Мин. обр. и науки РФ в кач. учебн. для студ. ВУЗов, обуч. по техн. (550000) и технолог. (650000) направл."</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</si>
  <si>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</si>
  <si>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</si>
  <si>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</si>
  <si>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</si>
  <si>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</si>
  <si>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</si>
  <si>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</si>
  <si>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</si>
  <si>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</si>
  <si>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Электричество и магнетизм. кн. 3/Под ред. Яковлева И.А</t>
  </si>
  <si>
    <t>Стрелков С.П., Сивухин Д.В., Хайкин С.Э.</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</si>
  <si>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</si>
  <si>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</si>
  <si>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</si>
  <si>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</si>
  <si>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</si>
  <si>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</si>
  <si>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</si>
  <si>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</si>
  <si>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</si>
  <si>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</si>
  <si>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</si>
  <si>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</si>
  <si>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</si>
  <si>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</si>
  <si>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</si>
  <si>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</si>
  <si>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</si>
  <si>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</si>
  <si>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</si>
  <si>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</si>
  <si>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</si>
  <si>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</si>
  <si>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</si>
  <si>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</si>
  <si>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Синергетика в физических процессах: самоорганизация физических систем: Учебное пособие. 2-е изд., испр.</t>
  </si>
  <si>
    <t>Пелюхова Е.Б.</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</si>
  <si>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</si>
  <si>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</si>
  <si>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</si>
  <si>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</si>
  <si>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</si>
  <si>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</si>
  <si>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</si>
  <si>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</si>
  <si>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</si>
  <si>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</si>
  <si>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</si>
  <si>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</si>
  <si>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</si>
  <si>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</si>
  <si>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</si>
  <si>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</si>
  <si>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</si>
  <si>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</si>
  <si>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Примеры и задания для самостоятельной работы. Уч. пособие</t>
  </si>
  <si>
    <t>Бабичева И.В., Абрамова И.А.</t>
  </si>
  <si>
    <t>978-5-8114-4317-8</t>
  </si>
  <si>
    <t>Теоретическая механика. Сборник заданий. Учебное пособие для ВО, 5-е изд., испр. и доп.</t>
  </si>
  <si>
    <t>Диевский В.А., Малышева И.А.</t>
  </si>
  <si>
    <t>978-5-8114-5602-4</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</si>
  <si>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</si>
  <si>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</si>
  <si>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</si>
  <si>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</si>
  <si>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</si>
  <si>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</si>
  <si>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</si>
  <si>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</si>
  <si>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</si>
  <si>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</si>
  <si>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</si>
  <si>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</si>
  <si>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Коновалов Б. И., Лебедев Ю. М.</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</si>
  <si>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</si>
  <si>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</si>
  <si>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</si>
  <si>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</si>
  <si>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</si>
  <si>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</si>
  <si>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</si>
  <si>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</si>
  <si>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</si>
  <si>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</si>
  <si>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</si>
  <si>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</si>
  <si>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Галкин А.Ф.</t>
  </si>
  <si>
    <t>978-5-8114-2436-8</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</si>
  <si>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</si>
  <si>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</si>
  <si>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</si>
  <si>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</si>
  <si>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</si>
  <si>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</si>
  <si>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</si>
  <si>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</si>
  <si>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</si>
  <si>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</si>
  <si>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</si>
  <si>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</si>
  <si>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</si>
  <si>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</si>
  <si>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</si>
  <si>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</si>
  <si>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</si>
  <si>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</si>
  <si>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</si>
  <si>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</si>
  <si>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Упражнения по физике: Уч. пособие. 2-е изд.</t>
  </si>
  <si>
    <t>Бухман Н.С.</t>
  </si>
  <si>
    <t>978-5-8114-0823-8</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</si>
  <si>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</si>
  <si>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</si>
  <si>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</si>
  <si>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</si>
  <si>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</si>
  <si>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</si>
  <si>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</si>
  <si>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</si>
  <si>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</si>
  <si>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</si>
  <si>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</si>
  <si>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</si>
  <si>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</si>
  <si>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</si>
  <si>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</si>
  <si>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</si>
  <si>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</si>
  <si>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</si>
  <si>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</si>
  <si>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</si>
  <si>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</si>
  <si>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</si>
  <si>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</si>
  <si>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</si>
  <si>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</si>
  <si>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</si>
  <si>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</si>
  <si>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</si>
  <si>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Интернет-тестирование базовых знаний. Уч. пос., 2-е изд.</t>
  </si>
  <si>
    <t>Калашников Н.П., Кожевников Н.М.</t>
  </si>
  <si>
    <t>978-5-8114-0925-9</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</si>
  <si>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</si>
  <si>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</si>
  <si>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</si>
  <si>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</si>
  <si>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</si>
  <si>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</si>
  <si>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</si>
  <si>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</si>
  <si>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</si>
  <si>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</si>
  <si>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</si>
  <si>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</si>
  <si>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</si>
  <si>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</si>
  <si>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</si>
  <si>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</si>
  <si>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</si>
  <si>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</si>
  <si>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</si>
  <si>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</si>
  <si>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</si>
  <si>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</si>
  <si>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</si>
  <si>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</si>
  <si>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Физические основы механики: Учебное пособие. 3-е изд.</t>
  </si>
  <si>
    <t>Хайкин С.Э.</t>
  </si>
  <si>
    <t>978-5-8114-0895-5</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</si>
  <si>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</si>
  <si>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</si>
  <si>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</si>
  <si>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</si>
  <si>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</si>
  <si>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</si>
  <si>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</si>
  <si>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</si>
  <si>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</si>
  <si>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</si>
  <si>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</si>
  <si>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</si>
  <si>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</si>
  <si>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Мухин К. Н.</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</si>
  <si>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</si>
  <si>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</si>
  <si>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</si>
  <si>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</si>
  <si>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</si>
  <si>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</si>
  <si>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</si>
  <si>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</si>
  <si>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</si>
  <si>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</si>
  <si>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</si>
  <si>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</si>
  <si>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</si>
  <si>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</si>
  <si>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</si>
  <si>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</si>
  <si>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</si>
  <si>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</si>
  <si>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Химия. Химические науки, технология и производство</t>
  </si>
  <si>
    <t>Альбом типовой химической аппаратуры (принципиальные схемы аппаратов). Учебн. пос., 4-е изд., стер.</t>
  </si>
  <si>
    <t>Смирнов Н.Н., Барабаш В.М., Карпов К.А.</t>
  </si>
  <si>
    <t>978-5-8114-4122-8</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</si>
  <si>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и ссузов,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</si>
  <si>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</si>
  <si>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</si>
  <si>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</si>
  <si>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</si>
  <si>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</si>
  <si>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</si>
  <si>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Егоров В.В.</t>
  </si>
  <si>
    <t>Введение в химию полимеров. Уч.пособие, 2-е изд, стер.</t>
  </si>
  <si>
    <t>Семчиков Ю.Д.</t>
  </si>
  <si>
    <t>978-5-8114-1325-6</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</si>
  <si>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</si>
  <si>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</si>
  <si>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</si>
  <si>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</si>
  <si>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</si>
  <si>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978-5-8114-1377-5</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</si>
  <si>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</si>
  <si>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</si>
  <si>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</si>
  <si>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</si>
  <si>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</si>
  <si>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</si>
  <si>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</si>
  <si>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</si>
  <si>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</si>
  <si>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</si>
  <si>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</si>
  <si>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</si>
  <si>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</si>
  <si>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</si>
  <si>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</si>
  <si>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</si>
  <si>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</si>
  <si>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</si>
  <si>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</si>
  <si>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</si>
  <si>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</si>
  <si>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</si>
  <si>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</si>
  <si>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 пособие, 2-е изд., стер.</t>
  </si>
  <si>
    <t>Сибаров Д.А., Смирнова Д.А.</t>
  </si>
  <si>
    <t>978-5-8114-2158-9</t>
  </si>
  <si>
    <t>Барановский В.И.</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</si>
  <si>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</si>
  <si>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</si>
  <si>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</si>
  <si>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</si>
  <si>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</si>
  <si>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</si>
  <si>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</si>
  <si>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</si>
  <si>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</si>
  <si>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</si>
  <si>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Коллоидная химия. Учебник для вузов. 7-е изд., стер.</t>
  </si>
  <si>
    <t>Гельфман М. И</t>
  </si>
  <si>
    <t>978-5-8114-5699-4</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</si>
  <si>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</si>
  <si>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</si>
  <si>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</si>
  <si>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</si>
  <si>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</si>
  <si>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</si>
  <si>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</si>
  <si>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</si>
  <si>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</si>
  <si>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</si>
  <si>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</si>
  <si>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</si>
  <si>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</si>
  <si>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</si>
  <si>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</si>
  <si>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</si>
  <si>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</si>
  <si>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</si>
  <si>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</si>
  <si>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</si>
  <si>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</si>
  <si>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</si>
  <si>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</si>
  <si>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</si>
  <si>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</si>
  <si>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</si>
  <si>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</si>
  <si>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</si>
  <si>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</si>
  <si>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</si>
  <si>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978-5-8114-3859-4</t>
  </si>
  <si>
    <t>Методология и методы научного исследования. Для магистрантов химико-педагогического образования. Уч. пособие</t>
  </si>
  <si>
    <t>Пак М.С.</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</si>
  <si>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</si>
  <si>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</si>
  <si>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</si>
  <si>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</si>
  <si>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</si>
  <si>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</si>
  <si>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Мицеллообразование в растворах поверхностно-активных веществ. Монография, 2-е изд., доп.</t>
  </si>
  <si>
    <t>978-5-8114-2126-8</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</si>
  <si>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</si>
  <si>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</si>
  <si>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</si>
  <si>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</si>
  <si>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</si>
  <si>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</si>
  <si>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</si>
  <si>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Джардималиева Г. И., Кыдралиева К. А. и др.</t>
  </si>
  <si>
    <t>Научные основы материаловедения стекол. Уч. Пособие</t>
  </si>
  <si>
    <t>Немилов С.В.</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</si>
  <si>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</si>
  <si>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</si>
  <si>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</si>
  <si>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</si>
  <si>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</si>
  <si>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</si>
  <si>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</si>
  <si>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</si>
  <si>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</si>
  <si>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</si>
  <si>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978-5-8114-3473-2</t>
  </si>
  <si>
    <t>Кириллов В.В.</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</si>
  <si>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</si>
  <si>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</si>
  <si>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</si>
  <si>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</si>
  <si>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</si>
  <si>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</si>
  <si>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</si>
  <si>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</si>
  <si>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Оборудование для ведения тепломассообменных процессов пищевых технологий. Учебник для ВО, 1-е изд.</t>
  </si>
  <si>
    <t>978-5-8114-5174-6</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</si>
  <si>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</si>
  <si>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</si>
  <si>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</si>
  <si>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</si>
  <si>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</si>
  <si>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</si>
  <si>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</si>
  <si>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</si>
  <si>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</si>
  <si>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</si>
  <si>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</si>
  <si>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</si>
  <si>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Общая химическая технология полимеров. Уч. пособие, 5-е изд., стер.</t>
  </si>
  <si>
    <t>Сутягин В.М., Ляпков А.А.</t>
  </si>
  <si>
    <t>978-5-8114-4991-0</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</si>
  <si>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</si>
  <si>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</si>
  <si>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</si>
  <si>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</si>
  <si>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</si>
  <si>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</si>
  <si>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</si>
  <si>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</si>
  <si>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</si>
  <si>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</si>
  <si>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</si>
  <si>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</si>
  <si>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</si>
  <si>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</si>
  <si>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</si>
  <si>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</si>
  <si>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</si>
  <si>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</si>
  <si>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</si>
  <si>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</si>
  <si>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</si>
  <si>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</si>
  <si>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</si>
  <si>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</si>
  <si>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</si>
  <si>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</si>
  <si>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</si>
  <si>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</si>
  <si>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</si>
  <si>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</si>
  <si>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</si>
  <si>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</si>
  <si>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Уч.пособие</t>
  </si>
  <si>
    <t>Кузнецов Д.Г.</t>
  </si>
  <si>
    <t>978-5-8114-1913-5</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</si>
  <si>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 Гриф УМО</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</si>
  <si>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</si>
  <si>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</si>
  <si>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</si>
  <si>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</si>
  <si>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Галочкин А.И., Ананьина И.В.</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</si>
  <si>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</si>
  <si>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</si>
  <si>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978-5-8114-3580-7</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</si>
  <si>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</si>
  <si>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 пособие, 2-е изд., испр.</t>
  </si>
  <si>
    <t>978-5-8114-3582-1</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</si>
  <si>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</si>
  <si>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</si>
  <si>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</si>
  <si>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</si>
  <si>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</si>
  <si>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</si>
  <si>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</si>
  <si>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</si>
  <si>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Зонов Я. В., Пантелеева Е. В., Резников В. А.</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</si>
  <si>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</si>
  <si>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</si>
  <si>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</si>
  <si>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</si>
  <si>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</si>
  <si>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</si>
  <si>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</si>
  <si>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</si>
  <si>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</si>
  <si>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</si>
  <si>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</si>
  <si>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</si>
  <si>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</si>
  <si>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</si>
  <si>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Уч. пособие, 2-е изд., перераб. и доп.</t>
  </si>
  <si>
    <t>Сафаров М.Г., Валеев Ф.А. и др.</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</si>
  <si>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</si>
  <si>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</si>
  <si>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</si>
  <si>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</si>
  <si>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</si>
  <si>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</si>
  <si>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</si>
  <si>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Охрана труда. Практические интерактивные занятия. Учебное пособие для вузов, 2-е изд., стер.</t>
  </si>
  <si>
    <t>Титова Г. Н., Громов Н. С. и др.</t>
  </si>
  <si>
    <t>978-5-8114-5876-9</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</si>
  <si>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</si>
  <si>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</si>
  <si>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</si>
  <si>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</si>
  <si>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</si>
  <si>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</si>
  <si>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</si>
  <si>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</si>
  <si>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</si>
  <si>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</si>
  <si>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</si>
  <si>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</si>
  <si>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Гельфман М.</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</si>
  <si>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</si>
  <si>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</si>
  <si>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</si>
  <si>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</si>
  <si>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</si>
  <si>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</si>
  <si>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</si>
  <si>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</si>
  <si>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</si>
  <si>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</si>
  <si>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</si>
  <si>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</si>
  <si>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</si>
  <si>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</si>
  <si>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</si>
  <si>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</si>
  <si>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</si>
  <si>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</si>
  <si>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</si>
  <si>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</si>
  <si>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</si>
  <si>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Сборник задач и упражнений по общей химии. Уч. пособие</t>
  </si>
  <si>
    <t>Блинов Л.Н., Перфилова И.Л., Соколова Т.В.</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</si>
  <si>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</si>
  <si>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</si>
  <si>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</si>
  <si>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</si>
  <si>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</si>
  <si>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</si>
  <si>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</si>
  <si>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</si>
  <si>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</si>
  <si>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</si>
  <si>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</si>
  <si>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</si>
  <si>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</si>
  <si>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</si>
  <si>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</si>
  <si>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</si>
  <si>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</si>
  <si>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</si>
  <si>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</si>
  <si>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</si>
  <si>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</si>
  <si>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</si>
  <si>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</si>
  <si>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</si>
  <si>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</si>
  <si>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</si>
  <si>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</si>
  <si>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</si>
  <si>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</si>
  <si>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</si>
  <si>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Современные методы анализа легкого углеводородного сырья и продуктов его переработки. Монография, 1-е изд.</t>
  </si>
  <si>
    <t>Арыстанбекова С. А., Лапина М. С., Волынский А. Б.</t>
  </si>
  <si>
    <t>978-5-8114-4394-9</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</si>
  <si>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</si>
  <si>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</si>
  <si>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</si>
  <si>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</si>
  <si>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</si>
  <si>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</si>
  <si>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</si>
  <si>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</si>
  <si>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</si>
  <si>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</si>
  <si>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</si>
  <si>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</si>
  <si>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</si>
  <si>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</si>
  <si>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</si>
  <si>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</si>
  <si>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</si>
  <si>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 пос., 3-е изд., стер.</t>
  </si>
  <si>
    <t>Камышов В.М., Мирошникова Е.Г., Татауров В.П.</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</si>
  <si>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</si>
  <si>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</si>
  <si>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Иржак В.И.</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</si>
  <si>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</si>
  <si>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</si>
  <si>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</si>
  <si>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</si>
  <si>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</si>
  <si>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</si>
  <si>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</si>
  <si>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</si>
  <si>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</si>
  <si>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</si>
  <si>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</si>
  <si>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</si>
  <si>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</si>
  <si>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</si>
  <si>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</si>
  <si>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</si>
  <si>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сплавов лития с элементами подгруппы углерода (С, Si, Ge, Sn, Pb). Монография, 2-е изд., испр. и доп.</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</si>
  <si>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</si>
  <si>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</si>
  <si>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</si>
  <si>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</si>
  <si>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</si>
  <si>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</si>
  <si>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</si>
  <si>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</si>
  <si>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</si>
  <si>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</si>
  <si>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</si>
  <si>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</si>
  <si>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</si>
  <si>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</si>
  <si>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</si>
  <si>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</si>
  <si>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</si>
  <si>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</si>
  <si>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</si>
  <si>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</si>
  <si>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</si>
  <si>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</si>
  <si>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</si>
  <si>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</si>
  <si>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</si>
  <si>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</si>
  <si>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</si>
  <si>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</si>
  <si>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</si>
  <si>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1-е изд.</t>
  </si>
  <si>
    <t>Поленов Ю.В., Егорова Е.В.</t>
  </si>
  <si>
    <t>978-5-8114-4113-6</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</si>
  <si>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</si>
  <si>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</si>
  <si>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</si>
  <si>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</si>
  <si>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</si>
  <si>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</si>
  <si>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</si>
  <si>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</si>
  <si>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</si>
  <si>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</si>
  <si>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</si>
  <si>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</si>
  <si>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</si>
  <si>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</si>
  <si>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</si>
  <si>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</si>
  <si>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</si>
  <si>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</si>
  <si>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</si>
  <si>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</si>
  <si>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</si>
  <si>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</si>
  <si>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</si>
  <si>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</si>
  <si>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</si>
  <si>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</si>
  <si>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</si>
  <si>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</si>
  <si>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</si>
  <si>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</si>
  <si>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</si>
  <si>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Хемометрика. Базовые понятия. Учебно-метод. пос., 1-е изд.</t>
  </si>
  <si>
    <t>Шачнева Е.Ю.</t>
  </si>
  <si>
    <t>978-5-8114-2301-9</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</si>
  <si>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</si>
  <si>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</si>
  <si>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</si>
  <si>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</si>
  <si>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</si>
  <si>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</si>
  <si>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</si>
  <si>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</si>
  <si>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</si>
  <si>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</si>
  <si>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</si>
  <si>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</si>
  <si>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</si>
  <si>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</si>
  <si>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</si>
  <si>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</si>
  <si>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Книга 2. Уч. пособие, 2-е изд., стер.</t>
  </si>
  <si>
    <t>978-5-8114-2333-0</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</si>
  <si>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</si>
  <si>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</si>
  <si>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</si>
  <si>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</si>
  <si>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</si>
  <si>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</si>
  <si>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</si>
  <si>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</si>
  <si>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</si>
  <si>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</si>
  <si>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</si>
  <si>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</si>
  <si>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</si>
  <si>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</si>
  <si>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</si>
  <si>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</si>
  <si>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гетероциклических соединений. Уч. пособие, 2-е изд., перераб.</t>
  </si>
  <si>
    <t>Берестовицкая В.М., Липина Э.С.</t>
  </si>
  <si>
    <t>978-5-8114-3631-6</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</si>
  <si>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</si>
  <si>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</si>
  <si>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</si>
  <si>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</si>
  <si>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</si>
  <si>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Химия и технология полимеров. Получение полимеров методами полимеризации. Лабораторный практикум. Уч. пособие, 1-е изд.</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</si>
  <si>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</si>
  <si>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</si>
  <si>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</si>
  <si>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</si>
  <si>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</si>
  <si>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</si>
  <si>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</si>
  <si>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</si>
  <si>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</si>
  <si>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</si>
  <si>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</si>
  <si>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</si>
  <si>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</si>
  <si>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Учебное пособие для ВО, 2-е изд., стер.</t>
  </si>
  <si>
    <t>Ермолаева В.И., Горшкова В.М. и др.</t>
  </si>
  <si>
    <t>978-5-8114-5507-2</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</si>
  <si>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</si>
  <si>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</si>
  <si>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</si>
  <si>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</si>
  <si>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</si>
  <si>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</si>
  <si>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</si>
  <si>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</si>
  <si>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</si>
  <si>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</si>
  <si>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</si>
  <si>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Электрохимия: Уч.пособие, 3-е изд., испр.</t>
  </si>
  <si>
    <t>978-5-8114-1878-7</t>
  </si>
  <si>
    <t>Учебное пособие содержит все традиционные разделы курса электрохимии. В нем приведены примеры использования количественных соотношений электрохимической термодинамики и кинетики для описания и прогнозирования свойств реальных систем, основы научного подхода к решению задач, связанных с практическим применением электрохимических систем. Рассмотрены последние достижения в области разработки новых материалов для электрохимических систем, современное состояние физических представлений об элементарных явлениях в электрохимических процессах, физические методы исследования растворов, межфазных границ и электродных материалов.Для студентов, обучающихся по направлениям "Химия", "Химия, физика и механика материалов", "Химические технологии", "Энерго- и ресурсосберегающие процессы в химической технологии, нефтехимии и биотехнологии", "Фундаментальная и прикладная химия", "Химическая технология энергонасыщенных материалов и изделий", "Химическая технология материалов современной энергетики".</t>
  </si>
  <si>
    <t>Котомин А. А., Душенок С. А., Козлов А. С.</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</si>
  <si>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</si>
  <si>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</si>
  <si>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</si>
  <si>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</si>
  <si>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</si>
  <si>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</si>
  <si>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</si>
  <si>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</si>
  <si>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</si>
  <si>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Геомеханика. Учебник</t>
  </si>
  <si>
    <t>Боровков Ю.А.</t>
  </si>
  <si>
    <t>978-5-8114-4124-2</t>
  </si>
  <si>
    <t>Гидрофизика. Уч. пособие, 2-е изд., испр.</t>
  </si>
  <si>
    <t>Моргунов К.П.</t>
  </si>
  <si>
    <t>978-5-8114-3277-6</t>
  </si>
  <si>
    <t>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основные методы геодезических работ при строительстве мостов, тоннелей, зданий, при строительстве и съемке подземных коммуникаций. Изложены основы геоинформационных систем и технологий. Описан комплекс технических средств ГИС, показаны методы работы с графической информацией, цифрование графических материалов, векторные и растровые представления данных. Даны понятия о графическом редакторе и системе управления базами данных, управлении графическими и тематическими базами данных. Изложены задачи ГИС железнодорожного транспорта. Предназначено для студентов, обучающихся по строительным и транспортным специальностям.</t>
  </si>
  <si>
    <t>Инженерная геодезия. Учебник, 1-е изд.</t>
  </si>
  <si>
    <t>Стародубцев В.И., Михаленко Е.Б., Беляев Н.Д.</t>
  </si>
  <si>
    <t>978-5-8114-3865-5</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</si>
  <si>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</si>
  <si>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</si>
  <si>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</si>
  <si>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</si>
  <si>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</si>
  <si>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</si>
  <si>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</si>
  <si>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Прикладные аспекты реализации учетной функции государства. Монография</t>
  </si>
  <si>
    <t>Павлова В.А., Уварова Е.Л.</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</si>
  <si>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</si>
  <si>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</si>
  <si>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</si>
  <si>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</si>
  <si>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</si>
  <si>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</si>
  <si>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</si>
  <si>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</si>
  <si>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</si>
  <si>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</si>
  <si>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</si>
  <si>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</si>
  <si>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</si>
  <si>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</si>
  <si>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</si>
  <si>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</si>
  <si>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</si>
  <si>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Биологические науки</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</si>
  <si>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</si>
  <si>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</si>
  <si>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</si>
  <si>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</si>
  <si>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</si>
  <si>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</si>
  <si>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</si>
  <si>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 пособие, 2-е изд., перераб. и доп.</t>
  </si>
  <si>
    <t>Веселова Н.А., Блохина Т.В.</t>
  </si>
  <si>
    <t>978-5-8114-2777-2</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</si>
  <si>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</si>
  <si>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</si>
  <si>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</si>
  <si>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</si>
  <si>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</si>
  <si>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</si>
  <si>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</si>
  <si>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</si>
  <si>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</si>
  <si>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</si>
  <si>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</si>
  <si>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</si>
  <si>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</si>
  <si>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</si>
  <si>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</si>
  <si>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</si>
  <si>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</si>
  <si>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</si>
  <si>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</si>
  <si>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</si>
  <si>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</si>
  <si>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</si>
  <si>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</si>
  <si>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</si>
  <si>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</si>
  <si>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</si>
  <si>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</si>
  <si>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Кузнецова Т.А., Баженова И.А.</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</si>
  <si>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</si>
  <si>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</si>
  <si>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</si>
  <si>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</si>
  <si>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</si>
  <si>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</si>
  <si>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комплексного мониторинга ресурсов природопользования. Теория, методология, концепция. Учебник</t>
  </si>
  <si>
    <t>Наумов П.П.</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</si>
  <si>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</si>
  <si>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</si>
  <si>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</si>
  <si>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</si>
  <si>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</si>
  <si>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</si>
  <si>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</si>
  <si>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</si>
  <si>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</si>
  <si>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</si>
  <si>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</si>
  <si>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</si>
  <si>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</si>
  <si>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Хромова Т.М. (сост.)</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</si>
  <si>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</si>
  <si>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</si>
  <si>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</si>
  <si>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</si>
  <si>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</si>
  <si>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</si>
  <si>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</si>
  <si>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</si>
  <si>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</si>
  <si>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</si>
  <si>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</si>
  <si>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</si>
  <si>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</si>
  <si>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</si>
  <si>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</si>
  <si>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</si>
  <si>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</si>
  <si>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</si>
  <si>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</si>
  <si>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</si>
  <si>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Основы природопользования и энергоресурсосбережения. Уч. Пособие, 2-е изд., стер.</t>
  </si>
  <si>
    <t>Денисов В.В., Денисова И.А. и др.</t>
  </si>
  <si>
    <t>978-5-8114-3962-1</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</si>
  <si>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</si>
  <si>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</si>
  <si>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</si>
  <si>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</si>
  <si>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</si>
  <si>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</si>
  <si>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</si>
  <si>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</si>
  <si>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</si>
  <si>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</si>
  <si>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</si>
  <si>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</si>
  <si>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</si>
  <si>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</si>
  <si>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</si>
  <si>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</si>
  <si>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</si>
  <si>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</si>
  <si>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</si>
  <si>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</si>
  <si>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</si>
  <si>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</si>
  <si>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</si>
  <si>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</si>
  <si>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</si>
  <si>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</si>
  <si>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</si>
  <si>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</si>
  <si>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</si>
  <si>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</si>
  <si>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</si>
  <si>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</si>
  <si>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</si>
  <si>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</si>
  <si>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</si>
  <si>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</si>
  <si>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</si>
  <si>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Для ВПО. 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приведены сведения об основах технологии переработки и утилизации твердых отходов, об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</si>
  <si>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</si>
  <si>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</si>
  <si>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</si>
  <si>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</si>
  <si>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</si>
  <si>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</si>
  <si>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</si>
  <si>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</si>
  <si>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</si>
  <si>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Широков Ю.А.</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</si>
  <si>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</si>
  <si>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</si>
  <si>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</si>
  <si>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</si>
  <si>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</si>
  <si>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</si>
  <si>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</si>
  <si>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</si>
  <si>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</si>
  <si>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</si>
  <si>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</si>
  <si>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</si>
  <si>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</si>
  <si>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</si>
  <si>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</si>
  <si>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</si>
  <si>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Учебник</t>
  </si>
  <si>
    <t>Васюкова А.Т., Славянский А.А., Ярошева А.И.</t>
  </si>
  <si>
    <t>978-5-8114-4391-8</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</si>
  <si>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</si>
  <si>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</si>
  <si>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</si>
  <si>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</si>
  <si>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</si>
  <si>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</si>
  <si>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</si>
  <si>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</si>
  <si>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</si>
  <si>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</si>
  <si>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</si>
  <si>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</si>
  <si>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</si>
  <si>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</si>
  <si>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</si>
  <si>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</si>
  <si>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Мещерский И.В.</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</si>
  <si>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</si>
  <si>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</si>
  <si>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</si>
  <si>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</si>
  <si>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</si>
  <si>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</si>
  <si>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</si>
  <si>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</si>
  <si>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</si>
  <si>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</si>
  <si>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</si>
  <si>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</si>
  <si>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</si>
  <si>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</si>
  <si>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Рек. Мин. общего и проф. обр. РФ в качестве уч. пособия для студ. ВУЗов, обуч. по технич. спец-тям. Весьма умеренный матем. аппарат в сочетании со многими методич. примерами и зад., взятыми из практики, делают этот курс доступным для широкого круга студентов и полезным пособием для преп. теор. механики. Сод. курса шире существующих программ и поэтому его можно исп. для самост. работы в студенч. науч. кружках и при подготовке магистров.</t>
  </si>
  <si>
    <t>Материаловедение. Уч. пособие</t>
  </si>
  <si>
    <t>Земсков Ю.П.</t>
  </si>
  <si>
    <t>978-5-8114-3392-6</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</si>
  <si>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</si>
  <si>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</si>
  <si>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</si>
  <si>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</si>
  <si>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</si>
  <si>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</si>
  <si>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</si>
  <si>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</si>
  <si>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</si>
  <si>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</si>
  <si>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</si>
  <si>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</si>
  <si>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</si>
  <si>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</si>
  <si>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</si>
  <si>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</si>
  <si>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</si>
  <si>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</si>
  <si>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</si>
  <si>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</si>
  <si>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</si>
  <si>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</si>
  <si>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</si>
  <si>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</si>
  <si>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</si>
  <si>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</si>
  <si>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Уч. пособие 3-е изд., стер.</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</si>
  <si>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</si>
  <si>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</si>
  <si>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</si>
  <si>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</si>
  <si>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</si>
  <si>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</si>
  <si>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технической механики жидкости и газа. Уч. пособие, 1-е изд.</t>
  </si>
  <si>
    <t>Чефанов В.М.</t>
  </si>
  <si>
    <t>978-5-8114-3975-1</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</si>
  <si>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</si>
  <si>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</si>
  <si>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</si>
  <si>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</si>
  <si>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</si>
  <si>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</si>
  <si>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</si>
  <si>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</si>
  <si>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</si>
  <si>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</si>
  <si>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</si>
  <si>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</si>
  <si>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</si>
  <si>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</si>
  <si>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</si>
  <si>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</si>
  <si>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</si>
  <si>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</si>
  <si>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</si>
  <si>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</si>
  <si>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</si>
  <si>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</si>
  <si>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</si>
  <si>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</si>
  <si>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</si>
  <si>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</si>
  <si>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</si>
  <si>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</si>
  <si>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</si>
  <si>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</si>
  <si>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</si>
  <si>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</si>
  <si>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</si>
  <si>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</si>
  <si>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</si>
  <si>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</si>
  <si>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для решения контрольных работ студентов-заочников. Уч. пособие, 3-е изд., стер.</t>
  </si>
  <si>
    <t>Сидорин С.Г.</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</si>
  <si>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</si>
  <si>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</si>
  <si>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</si>
  <si>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</si>
  <si>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</si>
  <si>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</si>
  <si>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Уч. пособие, 2-е изд., испр и доп.</t>
  </si>
  <si>
    <t>Кузьмин Л.Ю.</t>
  </si>
  <si>
    <t>978-5-8114-2056-8</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</si>
  <si>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</si>
  <si>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</si>
  <si>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</si>
  <si>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</si>
  <si>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</si>
  <si>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t>
  </si>
  <si>
    <t>Мельников Б.Е., Паршин Л.К. и др.</t>
  </si>
  <si>
    <t>978-5-8114-4740-4</t>
  </si>
  <si>
    <t>Структура механизмов. Уч. пособие</t>
  </si>
  <si>
    <t>Закабунин В.И.</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</si>
  <si>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</si>
  <si>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</si>
  <si>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Динамика. Т.2. Учебн. пос., 10-е изд., стер.</t>
  </si>
  <si>
    <t>Бать М.И.</t>
  </si>
  <si>
    <t>978-5-8114-1022-4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</si>
  <si>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</si>
  <si>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150300 - Прикладная механика. 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</si>
  <si>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</si>
  <si>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</si>
  <si>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</si>
  <si>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</si>
  <si>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Максимов А.Б.</t>
  </si>
  <si>
    <t>Теоретическая механика. Руководство по решению задач повышенной сложности. Уч. пособие</t>
  </si>
  <si>
    <t>Бондарь В.С., Рябов В.Г. и др.</t>
  </si>
  <si>
    <t>978-5-8114-4218-8</t>
  </si>
  <si>
    <t>Адамян В.Л.</t>
  </si>
  <si>
    <t>Теория и прикладные задачи тепломассопереноса. Уч. пособие, 2-е изд., испр.</t>
  </si>
  <si>
    <t>Цирельман Н.М.</t>
  </si>
  <si>
    <t>978-5-8114-3621-7</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</si>
  <si>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</si>
  <si>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</si>
  <si>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</si>
  <si>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Теория упругости и пластичности. Уч. Пособие</t>
  </si>
  <si>
    <t>Молотников В.Я., Молотникова А.А.</t>
  </si>
  <si>
    <t>978-5-8114-2603-4</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</si>
  <si>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</si>
  <si>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</si>
  <si>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</si>
  <si>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Высоцкий Л.И., Высоцкий И.С., Бабкин И.А.</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</si>
  <si>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</si>
  <si>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</si>
  <si>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Взаимозаменяемость. Учебник, 3-е изд., стер.</t>
  </si>
  <si>
    <t>Леонов О.А., Вергазова Ю.Г.</t>
  </si>
  <si>
    <t>978-5-8114-2811-3</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</si>
  <si>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</si>
  <si>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</si>
  <si>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</si>
  <si>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</si>
  <si>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</si>
  <si>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</si>
  <si>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Статистические методы в управлении качеством. Практикум. Учебное пособие, 1-е изд.</t>
  </si>
  <si>
    <t>Борбаць Н. М., Школина Т. В., Чистоклетов Н. Ю.</t>
  </si>
  <si>
    <t>978-5-8114-4724-4</t>
  </si>
  <si>
    <t>Статистические методы в управлении качеством. Уч. пособие</t>
  </si>
  <si>
    <t>Кайнова В.Н., Зимина Е.В.</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</si>
  <si>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</si>
  <si>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</si>
  <si>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Статистические методы в управлении качеством. Учебник, 2-е изд., испр.</t>
  </si>
  <si>
    <t>Леонов О.А., Шкаруба Н. Ж., Темасова Г.Н.</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</si>
  <si>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</si>
  <si>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</si>
  <si>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Управление качеством. Учебник, 4-е изд., стер.</t>
  </si>
  <si>
    <t>Леонов О.А., Темасова Г.Н., Вергазова Ю.Г.</t>
  </si>
  <si>
    <t>978-5-8114-2921-9</t>
  </si>
  <si>
    <t>Серга Г.В., Табачук И.И., Кузнецова Н.Н.</t>
  </si>
  <si>
    <t>Черчение и инженерная графика</t>
  </si>
  <si>
    <t>Инженерная графика: Учебник. 6-е изд., стер.</t>
  </si>
  <si>
    <t>Сорокин Н.П., Ольшевский Е.Д., Заикина А.Н. и др.</t>
  </si>
  <si>
    <t>978-5-8114-0525-1</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</si>
  <si>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</si>
  <si>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</si>
  <si>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</si>
  <si>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</si>
  <si>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</si>
  <si>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</si>
  <si>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</si>
  <si>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</si>
  <si>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</si>
  <si>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</si>
  <si>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</si>
  <si>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</si>
  <si>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</si>
  <si>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</si>
  <si>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</si>
  <si>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</si>
  <si>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</si>
  <si>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</si>
  <si>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</si>
  <si>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</si>
  <si>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</si>
  <si>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</si>
  <si>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</si>
  <si>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</si>
  <si>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</si>
  <si>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</si>
  <si>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</si>
  <si>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</si>
  <si>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</si>
  <si>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</si>
  <si>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</si>
  <si>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Конова Е. А., Поллак Г. А.</t>
  </si>
  <si>
    <t>Архитектурное моделирование автоматизированных систем. Учебник, 1-е изд.</t>
  </si>
  <si>
    <t>Соснин П.И.</t>
  </si>
  <si>
    <t>978-5-8114-3919-5</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</si>
  <si>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</si>
  <si>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</si>
  <si>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</si>
  <si>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</si>
  <si>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</si>
  <si>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Бизнес и информационные технологии для систем управления предприятием на базе SAP. Уч. Пособие</t>
  </si>
  <si>
    <t>Абросимов Л.И., Борисова С.В. и др.</t>
  </si>
  <si>
    <t>978-5-8114-3524-1</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</si>
  <si>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</si>
  <si>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</si>
  <si>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</si>
  <si>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</si>
  <si>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</si>
  <si>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Введение в веб-разработку на языке JavaScript. Уч. Пособие</t>
  </si>
  <si>
    <t>Государев И.Б.</t>
  </si>
  <si>
    <t>978-5-8114-3539-5</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</si>
  <si>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</si>
  <si>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Васильев Н. П., Заяц А. М.</t>
  </si>
  <si>
    <t>Введение в цифровую обработку биомедицинских изображений. Уч. Пособие</t>
  </si>
  <si>
    <t>Федотов А.А.</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</si>
  <si>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</si>
  <si>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</si>
  <si>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</si>
  <si>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</si>
  <si>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</si>
  <si>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</si>
  <si>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Данные, информация, знания: методология, теория, технологии. Монография</t>
  </si>
  <si>
    <t>Москвитин А.А.</t>
  </si>
  <si>
    <t>978-5-8114-3232-5</t>
  </si>
  <si>
    <t>Диагностирование цифровых объектов. Обработка реакций. Монография, 1-е изд.</t>
  </si>
  <si>
    <t>Никифоров С.Н.</t>
  </si>
  <si>
    <t>978-5-8114-4293-5</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</si>
  <si>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</si>
  <si>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</si>
  <si>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</si>
  <si>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</si>
  <si>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</si>
  <si>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</si>
  <si>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</si>
  <si>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</si>
  <si>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</si>
  <si>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</si>
  <si>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</si>
  <si>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</si>
  <si>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Журавлев А. Е., Макшанов А. В., Иванищев А. В.</t>
  </si>
  <si>
    <t>Информатизация общества. Уч. пособие</t>
  </si>
  <si>
    <t>Украинцев Ю.Д.</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</si>
  <si>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</si>
  <si>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</si>
  <si>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Лопатин В.М.</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</si>
  <si>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</si>
  <si>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</si>
  <si>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</si>
  <si>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</si>
  <si>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</si>
  <si>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</si>
  <si>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</si>
  <si>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Информатика. Практические задания. Уч. пособие</t>
  </si>
  <si>
    <t>Орлова И.В.</t>
  </si>
  <si>
    <t>978-5-8114-3608-8</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</si>
  <si>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</si>
  <si>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</si>
  <si>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</si>
  <si>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</si>
  <si>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</si>
  <si>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</si>
  <si>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</si>
  <si>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</si>
  <si>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</si>
  <si>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</si>
  <si>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Информационные технологии проектирования радиоэлектронных средств. Уч. пособие</t>
  </si>
  <si>
    <t>Муромцев Д.Ю., Тюрин И.В. и др.</t>
  </si>
  <si>
    <t>978-5-8114-3240-0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</si>
  <si>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</si>
  <si>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</si>
  <si>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</si>
  <si>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Информационный менеджмент. Учебник, 1-е изд.</t>
  </si>
  <si>
    <t>Петрова Е.А., Фокина Е.А.</t>
  </si>
  <si>
    <t>978-5-8114-3923-2</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</si>
  <si>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</si>
  <si>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Исследование операций в задачах программной инженерии. Уч. пособие</t>
  </si>
  <si>
    <t>Соловьев Н.А., Чернопрудова Е.Н. и др.</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</si>
  <si>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</si>
  <si>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</si>
  <si>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</si>
  <si>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</si>
  <si>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</si>
  <si>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</si>
  <si>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</si>
  <si>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 пособие</t>
  </si>
  <si>
    <t>Диков А.В.</t>
  </si>
  <si>
    <t>978-5-8114-3822-8</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</si>
  <si>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</si>
  <si>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</si>
  <si>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</si>
  <si>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Кодирование комбинаторных объектов. Уч. Пособие</t>
  </si>
  <si>
    <t>Иорданский М.А.</t>
  </si>
  <si>
    <t>978-5-8114-2787-1</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</si>
  <si>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</si>
  <si>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Коммерциализация технологий и промышленные инновации. Уч. Пособие</t>
  </si>
  <si>
    <t>Путилов А.В., Черняховская Ю.В.</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</si>
  <si>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</si>
  <si>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</si>
  <si>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</si>
  <si>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</si>
  <si>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</si>
  <si>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Компьютерная графика. Модели и алгоритмы. Уч. пособие, 2-е изд. стер.</t>
  </si>
  <si>
    <t>Никулин Е.А.</t>
  </si>
  <si>
    <t>978-5-8114-2505-1</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</si>
  <si>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</si>
  <si>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Компьютерная графика. Оптическая визуализация. Уч. пособие</t>
  </si>
  <si>
    <t>978-5-8114-3092-5</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</si>
  <si>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</si>
  <si>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</si>
  <si>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</si>
  <si>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</si>
  <si>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</si>
  <si>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</si>
  <si>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</si>
  <si>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Логический анализ данных. Уч. пособие, 1-е изд.</t>
  </si>
  <si>
    <t>Дюк В.А.</t>
  </si>
  <si>
    <t>978-5-8114-4180-8</t>
  </si>
  <si>
    <t>Математические основы теории систем. Практикум. Уч. Пособие</t>
  </si>
  <si>
    <t>978-5-8114-3645-3</t>
  </si>
  <si>
    <t>Математическое программирование. Уч. Пособие</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</si>
  <si>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</si>
  <si>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</si>
  <si>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</si>
  <si>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</si>
  <si>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</si>
  <si>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</si>
  <si>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</si>
  <si>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</si>
  <si>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</si>
  <si>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</si>
  <si>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</si>
  <si>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</si>
  <si>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</si>
  <si>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</si>
  <si>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</si>
  <si>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</si>
  <si>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</si>
  <si>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</si>
  <si>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</si>
  <si>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</si>
  <si>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</si>
  <si>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</si>
  <si>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</si>
  <si>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</si>
  <si>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</si>
  <si>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</si>
  <si>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</si>
  <si>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</si>
  <si>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</si>
  <si>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</si>
  <si>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</si>
  <si>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</si>
  <si>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</si>
  <si>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</si>
  <si>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</si>
  <si>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</si>
  <si>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</si>
  <si>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</si>
  <si>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Худякова Е. В., Бондаренко А. М. и др.</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</si>
  <si>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</si>
  <si>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</si>
  <si>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</si>
  <si>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</si>
  <si>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</si>
  <si>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t>
  </si>
  <si>
    <t>Флегонтов А.В., Вилков В.Б., Черных А.К.</t>
  </si>
  <si>
    <t>978-5-8114-4402-1</t>
  </si>
  <si>
    <t>Моделирование информационных систем. Unified Modeling Language. Уч. Пособие, 2-е изд., стер.</t>
  </si>
  <si>
    <t>Флегонтов А.В., Матюшичев И.Ю.</t>
  </si>
  <si>
    <t>978-5-8114-2907-3</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</si>
  <si>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</si>
  <si>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</si>
  <si>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</si>
  <si>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</si>
  <si>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</si>
  <si>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</si>
  <si>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</si>
  <si>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</si>
  <si>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</si>
  <si>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</si>
  <si>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</si>
  <si>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</si>
  <si>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</si>
  <si>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</si>
  <si>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</si>
  <si>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</si>
  <si>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</si>
  <si>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</si>
  <si>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</si>
  <si>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</si>
  <si>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</si>
  <si>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</si>
  <si>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</si>
  <si>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</si>
  <si>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</si>
  <si>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</si>
  <si>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</si>
  <si>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</si>
  <si>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</si>
  <si>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</si>
  <si>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</si>
  <si>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 пособие</t>
  </si>
  <si>
    <t>Березкин Е.Ф.</t>
  </si>
  <si>
    <t>978-5-8114-3375-9</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</si>
  <si>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</si>
  <si>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</si>
  <si>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</si>
  <si>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</si>
  <si>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Объектно-ориентированное программирование. Учебник</t>
  </si>
  <si>
    <t>Барков И.А.</t>
  </si>
  <si>
    <t>978-5-8114-3586-9</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</si>
  <si>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</si>
  <si>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</si>
  <si>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</si>
  <si>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</si>
  <si>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</si>
  <si>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</si>
  <si>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</si>
  <si>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</si>
  <si>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Организация беспроводных Ad Hoc и Hot Spot сетей в среде ОС Windows. Уч. Пособие</t>
  </si>
  <si>
    <t>Заяц А.М., Хабаров С.П.</t>
  </si>
  <si>
    <t>978-5-8114-3528-9</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</si>
  <si>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</si>
  <si>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</si>
  <si>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</si>
  <si>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</si>
  <si>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вычислений и программирования в пакете MathCAD PRIME: Уч.пособие, 2-е изд., стер.</t>
  </si>
  <si>
    <t>Воскобойников Ю.Е., Задорожный А.Ф.</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</si>
  <si>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</si>
  <si>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</si>
  <si>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Цветков В. Я.</t>
  </si>
  <si>
    <t>Основы интеллектуального анализа данных. Лабораторный практикум. Уч. пособие, 1-е изд.</t>
  </si>
  <si>
    <t>Нестеров С.А.</t>
  </si>
  <si>
    <t>978-5-8114-4509-7</t>
  </si>
  <si>
    <t>Основы компьютерных цифровых технологий машиностроения. Учебник, 1-е изд.</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</si>
  <si>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</si>
  <si>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</si>
  <si>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моделирования беспроводных сетей. Среда OMNeT++. Уч. Пособие</t>
  </si>
  <si>
    <t>Хабаров С.П.</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</si>
  <si>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</si>
  <si>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</si>
  <si>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 Пособие</t>
  </si>
  <si>
    <t>Хабаров С.П., Шилкина М.Л.</t>
  </si>
  <si>
    <t>978-5-8114-3526-5</t>
  </si>
  <si>
    <t>Катунин Г.П.</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</si>
  <si>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</si>
  <si>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Калачев А. В., Лапин М. В., Пелихов М. Е.</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</si>
  <si>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</si>
  <si>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</si>
  <si>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</si>
  <si>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</si>
  <si>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</si>
  <si>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 пособие, 5-е изд., стер.</t>
  </si>
  <si>
    <t>Кудинов Ю.И., Пащенко Ф.Ф.</t>
  </si>
  <si>
    <t>978-5-8114-0918-1</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</si>
  <si>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</si>
  <si>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</si>
  <si>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</si>
  <si>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</si>
  <si>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</si>
  <si>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информации и кодирования. Уч. пособие, 3-е изд., стер.</t>
  </si>
  <si>
    <t>978-5-8114-4119-8</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</si>
  <si>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</si>
  <si>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</si>
  <si>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</si>
  <si>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</si>
  <si>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Старолетов С.М.</t>
  </si>
  <si>
    <t>978-5-8114-5239-2</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</si>
  <si>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</si>
  <si>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Хабаров С. П., Шилкина М. Л.</t>
  </si>
  <si>
    <t>Практикум по информатике. Уч. Пособие, 2-е изд., стер.</t>
  </si>
  <si>
    <t>Андреева Н.М., Василюк Н.Н. и др.</t>
  </si>
  <si>
    <t>978-5-8114-2961-5</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</si>
  <si>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</si>
  <si>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</si>
  <si>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</si>
  <si>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</si>
  <si>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</si>
  <si>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</si>
  <si>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</si>
  <si>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</si>
  <si>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</si>
  <si>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</si>
  <si>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</si>
  <si>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</si>
  <si>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</si>
  <si>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</si>
  <si>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</si>
  <si>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</si>
  <si>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</si>
  <si>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</si>
  <si>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</si>
  <si>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</si>
  <si>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</si>
  <si>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</si>
  <si>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</si>
  <si>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</si>
  <si>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</si>
  <si>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</si>
  <si>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</si>
  <si>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</si>
  <si>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</si>
  <si>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</si>
  <si>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</si>
  <si>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</si>
  <si>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</si>
  <si>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</si>
  <si>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</si>
  <si>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</si>
  <si>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</si>
  <si>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</si>
  <si>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</si>
  <si>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</si>
  <si>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</si>
  <si>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</si>
  <si>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</si>
  <si>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</si>
  <si>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цифровых устройств на ПЛИС. Уч. Пособие</t>
  </si>
  <si>
    <t>Ушенина И.В.</t>
  </si>
  <si>
    <t>978-5-8114-3657-6</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</si>
  <si>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</si>
  <si>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игр на языке JavaScript: Уч.пособие, 3-е изд., стер.</t>
  </si>
  <si>
    <t>Беляев С.А.</t>
  </si>
  <si>
    <t>978-5-8114-5230-9</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</si>
  <si>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нём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Учебное пособие предназначено для бакалавров и магистров по направлениям "Программная инженерия" и "Прикладная математика и информатика",а также может быть полезно для широкого круга читателей, интересующихся разработкой современных интернет-приложений.</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</si>
  <si>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</si>
  <si>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</si>
  <si>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</si>
  <si>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</si>
  <si>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Цехановский В. В., Чертовской В. Д.</t>
  </si>
  <si>
    <t>Реализация алгоритмов цифровой обработки сигналов в базисе программируемых логических интегральных схем. Уч. пособие, 4-е изд., испр. и доп.</t>
  </si>
  <si>
    <t>Строгонов А.В.</t>
  </si>
  <si>
    <t>978-5-8114-3491-6</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</si>
  <si>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</si>
  <si>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Решение задач на компьютерах. Спецификация задачи. Уч. Пособие</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</si>
  <si>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</si>
  <si>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</si>
  <si>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Сетевые модели в задачах экономики. Учебник, 1-е изд.</t>
  </si>
  <si>
    <t>Катаргин Н.В., Невежин В.П.</t>
  </si>
  <si>
    <t>978-5-8114-4202-7</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</si>
  <si>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</si>
  <si>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</si>
  <si>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</si>
  <si>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</si>
  <si>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</si>
  <si>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</si>
  <si>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</si>
  <si>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</si>
  <si>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</si>
  <si>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</si>
  <si>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</si>
  <si>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</si>
  <si>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</si>
  <si>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</si>
  <si>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</si>
  <si>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</si>
  <si>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Макшанов А. В., Журавлев А. Е., Тындыкарь Л. Н.</t>
  </si>
  <si>
    <t>Социальные медиасервисы в образовании. Монография, 1-е изд.</t>
  </si>
  <si>
    <t>Диков А. В.</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</si>
  <si>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</si>
  <si>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</si>
  <si>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</si>
  <si>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</si>
  <si>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</si>
  <si>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</si>
  <si>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</si>
  <si>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</si>
  <si>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</si>
  <si>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</si>
  <si>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</si>
  <si>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</si>
  <si>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</si>
  <si>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</si>
  <si>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</si>
  <si>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</si>
  <si>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</si>
  <si>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</si>
  <si>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</si>
  <si>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параллельного диагностирования. Дискретные объекты. Монография</t>
  </si>
  <si>
    <t>978-5-8114-4292-8</t>
  </si>
  <si>
    <t>Теория проектирования распределенных информационных систем. Монография</t>
  </si>
  <si>
    <t>Остроух А.В., Помазанов А.В.</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</si>
  <si>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</si>
  <si>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</si>
  <si>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управления. Учебник</t>
  </si>
  <si>
    <t>Лившиц К.И., Параев Ю.И.</t>
  </si>
  <si>
    <t>978-5-8114-4497-7</t>
  </si>
  <si>
    <t>Технические средства автоматизации и управления на основе IIoT/IoT. Учебное пособие для ВО, 1-е изд.</t>
  </si>
  <si>
    <t>Страшун Ю. П.</t>
  </si>
  <si>
    <t>978-5-8114-5018-3</t>
  </si>
  <si>
    <t>Технологии интеллектуального анализа данных. Уч. Пособие, 2-е изд., стер.</t>
  </si>
  <si>
    <t>Макшанов А.В., Журавлев А.Е.</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</si>
  <si>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</si>
  <si>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</si>
  <si>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</si>
  <si>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</si>
  <si>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</si>
  <si>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</si>
  <si>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</si>
  <si>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</si>
  <si>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</si>
  <si>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</si>
  <si>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</si>
  <si>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</si>
  <si>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</si>
  <si>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</si>
  <si>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</si>
  <si>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</si>
  <si>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</si>
  <si>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</si>
  <si>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</si>
  <si>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</si>
  <si>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</si>
  <si>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</si>
  <si>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</si>
  <si>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</si>
  <si>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</si>
  <si>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</si>
  <si>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</si>
  <si>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</si>
  <si>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</si>
  <si>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</si>
  <si>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</si>
  <si>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</si>
  <si>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</si>
  <si>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</si>
  <si>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</si>
  <si>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</si>
  <si>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</si>
  <si>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</si>
  <si>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Свердлов С.З.</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</si>
  <si>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</si>
  <si>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</si>
  <si>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</si>
  <si>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</si>
  <si>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</si>
  <si>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</si>
  <si>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</si>
  <si>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</si>
  <si>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</si>
  <si>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</si>
  <si>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</si>
  <si>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</si>
  <si>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</si>
  <si>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Проектирование мехатронных и робототехнических устройств + CD. Уч. пос., 1-е изд.</t>
  </si>
  <si>
    <t>Лукинов А.П.</t>
  </si>
  <si>
    <t>978-5-8114-1166-5</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</si>
  <si>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Учебник сопровождается CD, на котором размещена база знаний из компьютерной расчетно-обучающей системы «Мехатроника и робототехника», КРОС МиР. Эта база знаний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Учебное пособие предназначено для подготовки бакалавров и магистров по направлению «Мехатроника и робототехника».</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</si>
  <si>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</si>
  <si>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</si>
  <si>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</si>
  <si>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</si>
  <si>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</si>
  <si>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</si>
  <si>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</si>
  <si>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</si>
  <si>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</si>
  <si>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</si>
  <si>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</si>
  <si>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</si>
  <si>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</si>
  <si>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</si>
  <si>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</si>
  <si>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Введение в теоретико-числовые методы криптографии. Учебн. пос., 1-е изд.</t>
  </si>
  <si>
    <t>Информационная безопасность</t>
  </si>
  <si>
    <t>978-5-8114-1116-0</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</si>
  <si>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</si>
  <si>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</si>
  <si>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</si>
  <si>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</si>
  <si>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</si>
  <si>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</si>
  <si>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</si>
  <si>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</si>
  <si>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</si>
  <si>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</si>
  <si>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</si>
  <si>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</si>
  <si>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</si>
  <si>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</si>
  <si>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</si>
  <si>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</si>
  <si>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Введение в биофизику для электро- и радиоинженеров. Уч. пособие</t>
  </si>
  <si>
    <t>Штыков В.В.</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</si>
  <si>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</si>
  <si>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</si>
  <si>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</si>
  <si>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</si>
  <si>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</si>
  <si>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</si>
  <si>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</si>
  <si>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</si>
  <si>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</si>
  <si>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</si>
  <si>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Гриф УМО, для ВПО. В данном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из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</si>
  <si>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 пособие, 4-е изд., стер.</t>
  </si>
  <si>
    <t>Терехов В.А.</t>
  </si>
  <si>
    <t>978-5-8114-0503-9</t>
  </si>
  <si>
    <t>Книга содержит зхадачи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</si>
  <si>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</si>
  <si>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</si>
  <si>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</si>
  <si>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</si>
  <si>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</si>
  <si>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</si>
  <si>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</si>
  <si>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</si>
  <si>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</si>
  <si>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</si>
  <si>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</si>
  <si>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</si>
  <si>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</si>
  <si>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</si>
  <si>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</si>
  <si>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</si>
  <si>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моделирование радиотехнических систем. Уч. пособие</t>
  </si>
  <si>
    <t>Монаков А.А.</t>
  </si>
  <si>
    <t>978-5-8114-2188-6</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</si>
  <si>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</si>
  <si>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</si>
  <si>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</si>
  <si>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</si>
  <si>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</si>
  <si>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</si>
  <si>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</si>
  <si>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</si>
  <si>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Григорьев А. Д., Иванов В. А., Молоковский С. И.</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</si>
  <si>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</si>
  <si>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</si>
  <si>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</si>
  <si>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</si>
  <si>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Солодов В.С., Калитёнков Н.В.</t>
  </si>
  <si>
    <t>Нанотехнологии в электронике. Введение в специальность. Уч. Пособие, 2-е изд., стер.</t>
  </si>
  <si>
    <t>978-5-8114-3986-7</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</si>
  <si>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</si>
  <si>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</si>
  <si>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</si>
  <si>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</si>
  <si>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</si>
  <si>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</si>
  <si>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</si>
  <si>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</si>
  <si>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</si>
  <si>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</si>
  <si>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</si>
  <si>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</si>
  <si>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</si>
  <si>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</si>
  <si>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</si>
  <si>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</si>
  <si>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</si>
  <si>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</si>
  <si>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</si>
  <si>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</si>
  <si>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</si>
  <si>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</si>
  <si>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</si>
  <si>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</si>
  <si>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</si>
  <si>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</si>
  <si>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Милютин Е. Р.</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</si>
  <si>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</si>
  <si>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</si>
  <si>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</si>
  <si>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</si>
  <si>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</si>
  <si>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</si>
  <si>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</si>
  <si>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</si>
  <si>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</si>
  <si>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</si>
  <si>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</si>
  <si>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</si>
  <si>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Радиоприемные устройства систем радиосвязи и радиодоступа. Уч. пособие, 2-е изд., испр.</t>
  </si>
  <si>
    <t>Травин Г.А., Травин Д.С.</t>
  </si>
  <si>
    <t>978-5-8114-3618-7</t>
  </si>
  <si>
    <t>Схемотехника и расчет бестрансформаторных усилителей с обратными связями. Уч. пособие, 2-е изд., испр.</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</si>
  <si>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</si>
  <si>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</si>
  <si>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4-е изд., стер.</t>
  </si>
  <si>
    <t>Муханин Л.Г.</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</si>
  <si>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</si>
  <si>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</si>
  <si>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</si>
  <si>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</si>
  <si>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</si>
  <si>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</si>
  <si>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</si>
  <si>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</si>
  <si>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</si>
  <si>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</si>
  <si>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</si>
  <si>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</si>
  <si>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</si>
  <si>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«Управление в технических системах». Также может быть полезно инженерам и аспирантам радиотехнических специальностей.</t>
  </si>
  <si>
    <t>Техническая диагностика радиооборудования и средств автоматики. Уч. пособие</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</si>
  <si>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</si>
  <si>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</si>
  <si>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</si>
  <si>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</si>
  <si>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</si>
  <si>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</si>
  <si>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</si>
  <si>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</si>
  <si>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</si>
  <si>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</si>
  <si>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</si>
  <si>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</si>
  <si>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</si>
  <si>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</si>
  <si>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</si>
  <si>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</si>
  <si>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</si>
  <si>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</si>
  <si>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</si>
  <si>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978-5-8114-4243-0</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</si>
  <si>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</si>
  <si>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</si>
  <si>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</si>
  <si>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</si>
  <si>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</si>
  <si>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</si>
  <si>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</si>
  <si>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</si>
  <si>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</si>
  <si>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</si>
  <si>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</si>
  <si>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</si>
  <si>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</si>
  <si>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</si>
  <si>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</si>
  <si>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</si>
  <si>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</si>
  <si>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1-е изд.</t>
  </si>
  <si>
    <t>Власенко В. И., Дворников С. В., Крячко А. Ф.</t>
  </si>
  <si>
    <t>978-5-8114-4630-8</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</si>
  <si>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</si>
  <si>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</si>
  <si>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</si>
  <si>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</si>
  <si>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</si>
  <si>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</si>
  <si>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</si>
  <si>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Измерения в электрических сетях 0,4...10 кВ. Уч. Пособие</t>
  </si>
  <si>
    <t>Попов Н.М.</t>
  </si>
  <si>
    <t>978-5-8114-3598-2</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</si>
  <si>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</si>
  <si>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Моделирование электропривода. Уч. пособие, 2-е изд., испр. и доп.</t>
  </si>
  <si>
    <t>Фурсов В.Б.</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</si>
  <si>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</si>
  <si>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</si>
  <si>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</si>
  <si>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</si>
  <si>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</si>
  <si>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</si>
  <si>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</si>
  <si>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</si>
  <si>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</si>
  <si>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</si>
  <si>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</si>
  <si>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</si>
  <si>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</si>
  <si>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</si>
  <si>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</si>
  <si>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электродинамики. Теория, задачи и тесты: Уч. пособие</t>
  </si>
  <si>
    <t>Аплеснин С.С., Чернышова Л.И.</t>
  </si>
  <si>
    <t>978-5-8114-2058-2</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</si>
  <si>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</si>
  <si>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</si>
  <si>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</si>
  <si>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</si>
  <si>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Байтасов Р. Р.</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</si>
  <si>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</si>
  <si>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Извеков Е. А., Картавцев В. В., Лакомов И. В.</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</si>
  <si>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</si>
  <si>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</si>
  <si>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</si>
  <si>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</si>
  <si>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</si>
  <si>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</si>
  <si>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</si>
  <si>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</si>
  <si>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</si>
  <si>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</si>
  <si>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</si>
  <si>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</si>
  <si>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</si>
  <si>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</si>
  <si>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</si>
  <si>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</si>
  <si>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</si>
  <si>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</si>
  <si>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978-5-8114-3507-4</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</si>
  <si>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</si>
  <si>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</si>
  <si>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</si>
  <si>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</si>
  <si>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</si>
  <si>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</si>
  <si>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</si>
  <si>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</si>
  <si>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</si>
  <si>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</si>
  <si>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</si>
  <si>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</si>
  <si>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</si>
  <si>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</si>
  <si>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</si>
  <si>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</si>
  <si>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</si>
  <si>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</si>
  <si>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</si>
  <si>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Нелинейные электрические цепи. Электромагнитное поле: Учебное пособие. 7-е изд., стер.</t>
  </si>
  <si>
    <t>Атабеков Г.И.(под ред.)</t>
  </si>
  <si>
    <t>978-5-8114-5176-0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</si>
  <si>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</si>
  <si>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</si>
  <si>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</si>
  <si>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</si>
  <si>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</si>
  <si>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</si>
  <si>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</si>
  <si>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</si>
  <si>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</si>
  <si>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</si>
  <si>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</si>
  <si>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</si>
  <si>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</si>
  <si>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</si>
  <si>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</si>
  <si>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</si>
  <si>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</si>
  <si>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</si>
  <si>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</si>
  <si>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Устройства силовой электроники и преобразовательной техники с разомкнутыми и замкнутыми системами управления в среде Matlab — Simulink. Уч. пособие, 2-е изд., стер.</t>
  </si>
  <si>
    <t>Фролов В.Я., Смородинов В.В.</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</si>
  <si>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</si>
  <si>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</si>
  <si>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</si>
  <si>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</si>
  <si>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</si>
  <si>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</si>
  <si>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Электрические аппараты автоматики. Уч. пособие</t>
  </si>
  <si>
    <t>Аполлонский С.М., Куклев Ю.В.</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</si>
  <si>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</si>
  <si>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</si>
  <si>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</si>
  <si>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</si>
  <si>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</si>
  <si>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</si>
  <si>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</si>
  <si>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</si>
  <si>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</si>
  <si>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</si>
  <si>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</si>
  <si>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</si>
  <si>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</si>
  <si>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</si>
  <si>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</si>
  <si>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</si>
  <si>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</si>
  <si>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 2-е изд., стер.</t>
  </si>
  <si>
    <t>Щербаков Е.Ф., Александров Д.С., Дубов А.Л.</t>
  </si>
  <si>
    <t>978-5-8114-3114-4</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</si>
  <si>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</si>
  <si>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</si>
  <si>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</si>
  <si>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</si>
  <si>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</si>
  <si>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</si>
  <si>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</si>
  <si>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</si>
  <si>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</si>
  <si>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</si>
  <si>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</si>
  <si>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</si>
  <si>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</si>
  <si>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</si>
  <si>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</si>
  <si>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Учебное пособие, 5-е изд., стер.</t>
  </si>
  <si>
    <t>Дудкин А.Н., Ким В.С.</t>
  </si>
  <si>
    <t>978-5-8114-5296-5</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</si>
  <si>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</si>
  <si>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</si>
  <si>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</si>
  <si>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</si>
  <si>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</si>
  <si>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</si>
  <si>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</si>
  <si>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</si>
  <si>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</si>
  <si>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</si>
  <si>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</si>
  <si>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</si>
  <si>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</si>
  <si>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Васильев Б. Ю.</t>
  </si>
  <si>
    <t>Горное дело</t>
  </si>
  <si>
    <t>Гидротехнические сооружения при открытой геотехнологии. Учебник</t>
  </si>
  <si>
    <t>Дробаденко В.П., Кисляков В.Е., Луконина О.А.</t>
  </si>
  <si>
    <t>978-5-8114-4355-0</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</si>
  <si>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</si>
  <si>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</si>
  <si>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</si>
  <si>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</si>
  <si>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</si>
  <si>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Новикова В. Н.</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</si>
  <si>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</si>
  <si>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</si>
  <si>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</si>
  <si>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</si>
  <si>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</si>
  <si>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</si>
  <si>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</si>
  <si>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</si>
  <si>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</si>
  <si>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</si>
  <si>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</si>
  <si>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Поникаров И.И., Гайнуллин М.Г.</t>
  </si>
  <si>
    <t>Морские инженерные изыскания. Монография</t>
  </si>
  <si>
    <t>Серебряков А.О.</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</si>
  <si>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</si>
  <si>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</si>
  <si>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</si>
  <si>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</si>
  <si>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</si>
  <si>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</si>
  <si>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 Пособие, 2-е изд., стер.</t>
  </si>
  <si>
    <t>Карпов К.А.</t>
  </si>
  <si>
    <t>978-5-8114-4187-7</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</si>
  <si>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</si>
  <si>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</si>
  <si>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</si>
  <si>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</si>
  <si>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</si>
  <si>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</si>
  <si>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</si>
  <si>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</si>
  <si>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</si>
  <si>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</si>
  <si>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</si>
  <si>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</si>
  <si>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</si>
  <si>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</si>
  <si>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</si>
  <si>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</si>
  <si>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</si>
  <si>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</si>
  <si>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</si>
  <si>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</si>
  <si>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</si>
  <si>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</si>
  <si>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</si>
  <si>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</si>
  <si>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</si>
  <si>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Вдовин К. Н., Точилкин В. В., Ячиков И. М.</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</si>
  <si>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</si>
  <si>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</si>
  <si>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</si>
  <si>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</si>
  <si>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</si>
  <si>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 Пособие</t>
  </si>
  <si>
    <t>978-5-8114-2506-8</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</si>
  <si>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</si>
  <si>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Металлобработка</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</si>
  <si>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</si>
  <si>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</si>
  <si>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</si>
  <si>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</si>
  <si>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</si>
  <si>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</si>
  <si>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</si>
  <si>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</si>
  <si>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</si>
  <si>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</si>
  <si>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</si>
  <si>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</si>
  <si>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</si>
  <si>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</si>
  <si>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</si>
  <si>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</si>
  <si>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</si>
  <si>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</si>
  <si>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</si>
  <si>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</si>
  <si>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</si>
  <si>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</si>
  <si>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</si>
  <si>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</si>
  <si>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</si>
  <si>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</si>
  <si>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</si>
  <si>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</si>
  <si>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</si>
  <si>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</si>
  <si>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</si>
  <si>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</si>
  <si>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</si>
  <si>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</si>
  <si>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</si>
  <si>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</si>
  <si>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</si>
  <si>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</si>
  <si>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</si>
  <si>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</si>
  <si>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</si>
  <si>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</si>
  <si>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Основы сварки и газотермических процессов в судостроении и судоремонте. Учебник, 3-е изд., стер.</t>
  </si>
  <si>
    <t>Бурмистров Е.Г.</t>
  </si>
  <si>
    <t>978-5-8114-5234-7</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</si>
  <si>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</si>
  <si>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</si>
  <si>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</si>
  <si>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</si>
  <si>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</si>
  <si>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</si>
  <si>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</si>
  <si>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</si>
  <si>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</si>
  <si>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</si>
  <si>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</si>
  <si>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Сварка специальных сталей и сплавов: Уч.пособие, 3-е изд., стер.</t>
  </si>
  <si>
    <t>Смирнов И.В.</t>
  </si>
  <si>
    <t>978-5-8114-4275-1</t>
  </si>
  <si>
    <t>В учебном пособии приведены общие понятия о специальных сталях и сплавах. Рассмотрены высокопрочные, жаропрочные (низколегированные теплоустойчивые), высоколегированные стали, титановые и алюминиевые сплавы. Описаны специальные свойства каждой из групп материалов, их условия работы и общее назначение. Рассмотрены сложности, возникающие при сварке и особенности сварки каждой из группы материалов. Приведены основные технологии, применяемые при сварке материалов, состав и специфика вспомогательных операций. Пособие написано для студентов вузов, обучающихся по специальности «Оборудование и технология сварочного производства». Пособие может использоваться студентами специальности «Оборудование и технология повышения износостойкости и восстановления деталей машин и аппаратов» и других родственных специальностей по направлению «Машиностроительные технологии и оборудование». Пособие может быть полезно учащимся колледжей и техникумов,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</si>
  <si>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ВО, 1-е изд.</t>
  </si>
  <si>
    <t>Радченко М. В., Радченко В. Г., Радченко Т. Б.</t>
  </si>
  <si>
    <t>978-5-8114-5143-2</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</si>
  <si>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</si>
  <si>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</si>
  <si>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</si>
  <si>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</si>
  <si>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</si>
  <si>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</si>
  <si>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</si>
  <si>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</si>
  <si>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</si>
  <si>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</si>
  <si>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</si>
  <si>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</si>
  <si>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</si>
  <si>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</si>
  <si>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</si>
  <si>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</si>
  <si>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</si>
  <si>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</si>
  <si>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</si>
  <si>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</si>
  <si>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</si>
  <si>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</si>
  <si>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</si>
  <si>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</si>
  <si>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</si>
  <si>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</si>
  <si>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</si>
  <si>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</si>
  <si>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</si>
  <si>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</si>
  <si>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</si>
  <si>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</si>
  <si>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</si>
  <si>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Инструменты из сверхтвердых материалов и их применение. Уч. Пособие</t>
  </si>
  <si>
    <t>978-5-8114-3066-6</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</si>
  <si>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</si>
  <si>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Ленточные конвейеры обрабатывающей промышленности. Учебник</t>
  </si>
  <si>
    <t>Киселев Б.Р.</t>
  </si>
  <si>
    <t>978-5-8114-4419-9</t>
  </si>
  <si>
    <t>Магнитожидкостные герметизаторы технологического оборудования. Монография, 1-е изд.</t>
  </si>
  <si>
    <t>Сайкин М.С.</t>
  </si>
  <si>
    <t>978-5-8114-2483-2</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</si>
  <si>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</si>
  <si>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</si>
  <si>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</si>
  <si>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</si>
  <si>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</si>
  <si>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</si>
  <si>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</si>
  <si>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</si>
  <si>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</si>
  <si>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</si>
  <si>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</si>
  <si>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</si>
  <si>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</si>
  <si>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</si>
  <si>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</si>
  <si>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</si>
  <si>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</si>
  <si>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</si>
  <si>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</si>
  <si>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</si>
  <si>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</si>
  <si>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</si>
  <si>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</si>
  <si>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</si>
  <si>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</si>
  <si>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Руднев С. Г., Погосян В. М., Мечкало А. Л.</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</si>
  <si>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</si>
  <si>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</si>
  <si>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</si>
  <si>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</si>
  <si>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</si>
  <si>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 пособие</t>
  </si>
  <si>
    <t>Мельников А.С., Тамаркин М.А. и др.</t>
  </si>
  <si>
    <t>978-5-8114-3046-8</t>
  </si>
  <si>
    <t>Оптимизация механической обработки. Учебник</t>
  </si>
  <si>
    <t>Грубый С.В.</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</si>
  <si>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</si>
  <si>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</si>
  <si>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</si>
  <si>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</si>
  <si>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</si>
  <si>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</si>
  <si>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</si>
  <si>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</si>
  <si>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978-5-8114-3532-6</t>
  </si>
  <si>
    <t>Основы конструирования деталей машин. Детали передач с гибкой связью. Учебно-метод. пособие</t>
  </si>
  <si>
    <t>978-5-8114-4324-6</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</si>
  <si>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</si>
  <si>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</si>
  <si>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</si>
  <si>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</si>
  <si>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</si>
  <si>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</si>
  <si>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</si>
  <si>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</si>
  <si>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</si>
  <si>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</si>
  <si>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</si>
  <si>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</si>
  <si>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</si>
  <si>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</si>
  <si>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</si>
  <si>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</si>
  <si>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</si>
  <si>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</si>
  <si>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</si>
  <si>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</si>
  <si>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</si>
  <si>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</si>
  <si>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</si>
  <si>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</si>
  <si>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</si>
  <si>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</si>
  <si>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</si>
  <si>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</si>
  <si>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</si>
  <si>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</si>
  <si>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</si>
  <si>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</si>
  <si>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</si>
  <si>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</si>
  <si>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</si>
  <si>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</si>
  <si>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</si>
  <si>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</si>
  <si>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</si>
  <si>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</si>
  <si>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</si>
  <si>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</si>
  <si>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</si>
  <si>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</si>
  <si>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</si>
  <si>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</si>
  <si>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</si>
  <si>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</si>
  <si>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</si>
  <si>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</si>
  <si>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</si>
  <si>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</si>
  <si>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Современные конструкционные материалы для машиностроения. Уч. пособие, 3-е изд., стер.</t>
  </si>
  <si>
    <t>Галимов Э.Р., Абдуллин А.Л.</t>
  </si>
  <si>
    <t>978-5-8114-4864-7</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</si>
  <si>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</si>
  <si>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</si>
  <si>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</si>
  <si>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</si>
  <si>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</si>
  <si>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Специальные материалы в машиностроении. Учебник, 2-е изд., испр. и доп.</t>
  </si>
  <si>
    <t>Солнцев Ю.П., Пряхин Е.И., Пиирайнен В.Ю.</t>
  </si>
  <si>
    <t>978-5-8114-3921-8</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</si>
  <si>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</si>
  <si>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</si>
  <si>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</si>
  <si>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</si>
  <si>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</si>
  <si>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</si>
  <si>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</si>
  <si>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Теория, технология и практика совершенствования абразивных инструментов. Уч. пособие</t>
  </si>
  <si>
    <t>Шумячер В.М., Крюков С.А., Байдакова Н.В.</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</si>
  <si>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</si>
  <si>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</si>
  <si>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</si>
  <si>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</si>
  <si>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</si>
  <si>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</si>
  <si>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Технологии и оборудование современного машиностроения. Учебник для ВО, 1-е изд.</t>
  </si>
  <si>
    <t>Балла О. М.</t>
  </si>
  <si>
    <t>978-5-8114-4761-9</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</si>
  <si>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</si>
  <si>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</si>
  <si>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</si>
  <si>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</si>
  <si>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</si>
  <si>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</si>
  <si>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</si>
  <si>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</si>
  <si>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</si>
  <si>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</si>
  <si>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</si>
  <si>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</si>
  <si>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</si>
  <si>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</si>
  <si>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</si>
  <si>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</si>
  <si>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</si>
  <si>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</si>
  <si>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</si>
  <si>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</si>
  <si>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</si>
  <si>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</si>
  <si>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</si>
  <si>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</si>
  <si>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</si>
  <si>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</si>
  <si>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</si>
  <si>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</si>
  <si>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</si>
  <si>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</si>
  <si>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</si>
  <si>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</si>
  <si>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</si>
  <si>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</si>
  <si>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</si>
  <si>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ВО, 5-е изд., стер.</t>
  </si>
  <si>
    <t>Маталин А. А.</t>
  </si>
  <si>
    <t>978-5-8114-5659-8</t>
  </si>
  <si>
    <t>Технология машиностроения. Учебное пособие, 1-е изд.</t>
  </si>
  <si>
    <t>Копылов Ю. Р.</t>
  </si>
  <si>
    <t>978-5-8114-4723-7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</si>
  <si>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</si>
  <si>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</si>
  <si>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</si>
  <si>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</si>
  <si>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</si>
  <si>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</si>
  <si>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</si>
  <si>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</si>
  <si>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</si>
  <si>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</si>
  <si>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</si>
  <si>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</si>
  <si>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</si>
  <si>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</si>
  <si>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</si>
  <si>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</si>
  <si>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</si>
  <si>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</si>
  <si>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</si>
  <si>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</si>
  <si>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</si>
  <si>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</si>
  <si>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</si>
  <si>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</si>
  <si>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</si>
  <si>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</si>
  <si>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</si>
  <si>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</si>
  <si>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</si>
  <si>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</si>
  <si>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</si>
  <si>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</si>
  <si>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</si>
  <si>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</si>
  <si>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</si>
  <si>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</si>
  <si>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</si>
  <si>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</si>
  <si>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</si>
  <si>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</si>
  <si>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</si>
  <si>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</si>
  <si>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</si>
  <si>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</si>
  <si>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</si>
  <si>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</si>
  <si>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</si>
  <si>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</si>
  <si>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</si>
  <si>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</si>
  <si>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</si>
  <si>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</si>
  <si>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</si>
  <si>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</si>
  <si>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</si>
  <si>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Уч. пособие, 2-е испр.</t>
  </si>
  <si>
    <t>Харачих Г.И., Абильтарова Э.Н., Абитова Ш.Ю.(сост.)</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</si>
  <si>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</si>
  <si>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</si>
  <si>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организация, управление, ответственность. Уч. пособие, 2-е изд., стер.</t>
  </si>
  <si>
    <t>978-5-8114-4224-9</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</si>
  <si>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</si>
  <si>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</si>
  <si>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</si>
  <si>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</si>
  <si>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</si>
  <si>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</si>
  <si>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</si>
  <si>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</si>
  <si>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</si>
  <si>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</si>
  <si>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</si>
  <si>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</si>
  <si>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Физико-химические основы развития и тушения пожаров. Уч. Пособие</t>
  </si>
  <si>
    <t>978-5-8114-3207-3</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</si>
  <si>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</si>
  <si>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</si>
  <si>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</si>
  <si>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</si>
  <si>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978-5-8114-5001-5</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</si>
  <si>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</si>
  <si>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</si>
  <si>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</si>
  <si>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</si>
  <si>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</si>
  <si>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</si>
  <si>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</si>
  <si>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</si>
  <si>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</si>
  <si>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</si>
  <si>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</si>
  <si>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</si>
  <si>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Архитектурное проектирование жилых зданий, адаптированных к специфическим потребностям маломобильной группы населения. Учебн. пос., 1-е изд.</t>
  </si>
  <si>
    <t>Крундышев Б.Л.</t>
  </si>
  <si>
    <t>Строительство и архитектура</t>
  </si>
  <si>
    <t>978-5-8114-1243-3</t>
  </si>
  <si>
    <t>Буросмесительная технология закрепления грунтов. Уч. Пособие</t>
  </si>
  <si>
    <t>Ланько С.В., Конюшков В.В.</t>
  </si>
  <si>
    <t>978-5-8114-2770-3</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</si>
  <si>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</si>
  <si>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</si>
  <si>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</si>
  <si>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</si>
  <si>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</si>
  <si>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</si>
  <si>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</si>
  <si>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</si>
  <si>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</si>
  <si>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</si>
  <si>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Газоснабжение. Использование газового топлива. Уч. пособие, 1-е изд.</t>
  </si>
  <si>
    <t>Шкаровский А.Л., Комина Г.П.</t>
  </si>
  <si>
    <t>978-5-8114-4055-9</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</si>
  <si>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</si>
  <si>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</si>
  <si>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</si>
  <si>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</si>
  <si>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</si>
  <si>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</si>
  <si>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</si>
  <si>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</si>
  <si>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</si>
  <si>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Методы инноваций в строительстве. Уч. пособие, 2-е изд., стер.</t>
  </si>
  <si>
    <t>Байбурин А.Х., Кочарин Н.В.</t>
  </si>
  <si>
    <t>978-5-8114-4963-7</t>
  </si>
  <si>
    <t>Рыжков И. Б., Зубаиров Р. Р.</t>
  </si>
  <si>
    <t>Многокатковые раскатывающие проходчики скважин. Теория, расчет, проектирование. Уч. пособие</t>
  </si>
  <si>
    <t>Лис В.Д.</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</si>
  <si>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</si>
  <si>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</si>
  <si>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</si>
  <si>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</si>
  <si>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</si>
  <si>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</si>
  <si>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</si>
  <si>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</si>
  <si>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</si>
  <si>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</si>
  <si>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</si>
  <si>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</si>
  <si>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</si>
  <si>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</si>
  <si>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</si>
  <si>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Рыжков И.Б., Сакаев Р.А.</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</si>
  <si>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</si>
  <si>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</si>
  <si>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</si>
  <si>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</si>
  <si>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</si>
  <si>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</si>
  <si>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</si>
  <si>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</si>
  <si>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</si>
  <si>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</si>
  <si>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</si>
  <si>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</si>
  <si>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</si>
  <si>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</si>
  <si>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</si>
  <si>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</si>
  <si>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</si>
  <si>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</si>
  <si>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</si>
  <si>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</si>
  <si>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</si>
  <si>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</si>
  <si>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</si>
  <si>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</si>
  <si>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</si>
  <si>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</si>
  <si>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978-5-8114-2449-8</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</si>
  <si>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</si>
  <si>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</si>
  <si>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</si>
  <si>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</si>
  <si>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</si>
  <si>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</si>
  <si>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</si>
  <si>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</si>
  <si>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 пособие, 2-е изд., испр. и доп.</t>
  </si>
  <si>
    <t>978-5-8114-2117-9</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</si>
  <si>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</si>
  <si>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Теоретические основы расчетных зависимостей для сварных узлов трубчатых конструкций. Монография</t>
  </si>
  <si>
    <t>Ягнюк Б.Н.</t>
  </si>
  <si>
    <t>978-5-8114-3484-8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</si>
  <si>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</si>
  <si>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Теория теней и перспективы. Учебник</t>
  </si>
  <si>
    <t>Табачук И.И., Кузнецова Н.Н., Серга Г.В.</t>
  </si>
  <si>
    <t>978-5-8114-2814-4</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</si>
  <si>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</si>
  <si>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</si>
  <si>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</si>
  <si>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</si>
  <si>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</si>
  <si>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</si>
  <si>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</si>
  <si>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</si>
  <si>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</si>
  <si>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2-е изд., стер.</t>
  </si>
  <si>
    <t>Колчеданцев Л.М.</t>
  </si>
  <si>
    <t>978-5-8114-2182-4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</si>
  <si>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</si>
  <si>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</si>
  <si>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</si>
  <si>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</si>
  <si>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</si>
  <si>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Казаков Ю. Н., Тимощук О. А.</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</si>
  <si>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</si>
  <si>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</si>
  <si>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</si>
  <si>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</si>
  <si>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</si>
  <si>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</si>
  <si>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</si>
  <si>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 пособие</t>
  </si>
  <si>
    <t>Мороз А.М., Казаков Ю.Н., Никольский М.С.</t>
  </si>
  <si>
    <t>978-5-8114-3105-2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</si>
  <si>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</si>
  <si>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</si>
  <si>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</si>
  <si>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</si>
  <si>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</si>
  <si>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</si>
  <si>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</si>
  <si>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</si>
  <si>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</si>
  <si>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</si>
  <si>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</si>
  <si>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</si>
  <si>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</si>
  <si>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</si>
  <si>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</si>
  <si>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</si>
  <si>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</si>
  <si>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</si>
  <si>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</si>
  <si>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</si>
  <si>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</si>
  <si>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</si>
  <si>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</si>
  <si>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</si>
  <si>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</si>
  <si>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</si>
  <si>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</si>
  <si>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</si>
  <si>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</si>
  <si>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</si>
  <si>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</si>
  <si>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</si>
  <si>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</si>
  <si>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</si>
  <si>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</si>
  <si>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</si>
  <si>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</si>
  <si>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</si>
  <si>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</si>
  <si>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</si>
  <si>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</si>
  <si>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</si>
  <si>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</si>
  <si>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</si>
  <si>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</si>
  <si>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</si>
  <si>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</si>
  <si>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</si>
  <si>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</si>
  <si>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</si>
  <si>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</si>
  <si>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</si>
  <si>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</si>
  <si>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Водяное отопление. Уч. пособие, 2-е изд., стер.</t>
  </si>
  <si>
    <t>Логунова О.Я., Зоря И.В.</t>
  </si>
  <si>
    <t>978-5-8114-5209-5</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</si>
  <si>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 Может быть полезна студентам строительных специальностей средних профессиональных учебных заведений.</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</si>
  <si>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</si>
  <si>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</si>
  <si>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</si>
  <si>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</si>
  <si>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</si>
  <si>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</si>
  <si>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</si>
  <si>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</si>
  <si>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</si>
  <si>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</si>
  <si>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</si>
  <si>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Кузнецов Ю. В., Никифоров А. Г.</t>
  </si>
  <si>
    <t>Замалеев З. Х., Посохин В. Н., Чефанов В. М.</t>
  </si>
  <si>
    <t>Основы трансформации теплоты. Учебник</t>
  </si>
  <si>
    <t>Степанов О.А., Захаренко С.О.</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</si>
  <si>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</si>
  <si>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</si>
  <si>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 пособие</t>
  </si>
  <si>
    <t>Лебедев В.А., Пискунов В.М.</t>
  </si>
  <si>
    <t>978-5-8114-3452-7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</si>
  <si>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</si>
  <si>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</si>
  <si>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</si>
  <si>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</si>
  <si>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</si>
  <si>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</si>
  <si>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</si>
  <si>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</si>
  <si>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</si>
  <si>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</si>
  <si>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</si>
  <si>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</si>
  <si>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Лебедев В.М.</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</si>
  <si>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</si>
  <si>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</si>
  <si>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</si>
  <si>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</si>
  <si>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</si>
  <si>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t>
  </si>
  <si>
    <t>Полищук В.Г., Соколов Н.П. и др.</t>
  </si>
  <si>
    <t>978-5-8114-4401-4</t>
  </si>
  <si>
    <t>Теплоснабжение. Учебник, 2-е изд., стер.</t>
  </si>
  <si>
    <t>Шкаровский А.Л.</t>
  </si>
  <si>
    <t>978-5-8114-5222-4</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</si>
  <si>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</si>
  <si>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</si>
  <si>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</si>
  <si>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</si>
  <si>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</si>
  <si>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</si>
  <si>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</si>
  <si>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</si>
  <si>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</si>
  <si>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</si>
  <si>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</si>
  <si>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</si>
  <si>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</si>
  <si>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</si>
  <si>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</si>
  <si>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Гидравлические расчеты судоходных шлюзов. Монография, 2-е изд., испр. и доп.</t>
  </si>
  <si>
    <t>Гапеев А. М., Кононов В. В., Моргунов К. П.</t>
  </si>
  <si>
    <t>Гидротехнические сооружения</t>
  </si>
  <si>
    <t>978-5-8114-5171-5</t>
  </si>
  <si>
    <t>Конструктивные особенности систем питания судоходных шлюзов. Монография, 2-е изд., испр. и доп.</t>
  </si>
  <si>
    <t>Гапеев А.М.</t>
  </si>
  <si>
    <t>978-5-8114-3407-7</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</si>
  <si>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</si>
  <si>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</si>
  <si>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</si>
  <si>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</si>
  <si>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</si>
  <si>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</si>
  <si>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</si>
  <si>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</si>
  <si>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</si>
  <si>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</si>
  <si>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</si>
  <si>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 пос., 3-е изд., стер.</t>
  </si>
  <si>
    <t>Сольский С.В., Ладенко С.Ю.</t>
  </si>
  <si>
    <t>978-5-8114-2298-2</t>
  </si>
  <si>
    <t>Приводятся сведения, необходимые для самостоятельного изучения дисциплины «Проектирование водохозяйственных систем» студентами по направлению подготовки «Природообустройство и водопользование».</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</si>
  <si>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</si>
  <si>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</si>
  <si>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</si>
  <si>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</si>
  <si>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</si>
  <si>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</si>
  <si>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</si>
  <si>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</si>
  <si>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</si>
  <si>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</si>
  <si>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</si>
  <si>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</si>
  <si>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</si>
  <si>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</si>
  <si>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</si>
  <si>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</si>
  <si>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</si>
  <si>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</si>
  <si>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Гладков Г.Л.</t>
  </si>
  <si>
    <t>Бураковский Е. П., Бураковский П. Е., Дмитровский В. А.</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</si>
  <si>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</si>
  <si>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</si>
  <si>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</si>
  <si>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</si>
  <si>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Содержание внутренних водных путей. Навигационно-гидрографическое обеспечение судоходства. Уч. пособие, 2-е изд., испр.</t>
  </si>
  <si>
    <t>978-5-8114-3879-2</t>
  </si>
  <si>
    <t>Содержание внутренних водных путей. Путевые работы. Уч. пособие, 2-е изд., испр.</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</si>
  <si>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</si>
  <si>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</si>
  <si>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</si>
  <si>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</si>
  <si>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</si>
  <si>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</si>
  <si>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</si>
  <si>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</si>
  <si>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</si>
  <si>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</si>
  <si>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</si>
  <si>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</si>
  <si>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Железнодорожный транспорт</t>
  </si>
  <si>
    <t>Системы поддержки принятия решений. Монография, 1-е изд.</t>
  </si>
  <si>
    <t>Быков В. П.</t>
  </si>
  <si>
    <t>978-5-8114-5202-6</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</si>
  <si>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</si>
  <si>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</si>
  <si>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</si>
  <si>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</si>
  <si>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</si>
  <si>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</si>
  <si>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</si>
  <si>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</si>
  <si>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</si>
  <si>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</si>
  <si>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</si>
  <si>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</si>
  <si>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</si>
  <si>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</si>
  <si>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Автотранспорт. Техническое обслуживание и ремонт</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</si>
  <si>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</si>
  <si>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</si>
  <si>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</si>
  <si>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</si>
  <si>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</si>
  <si>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</si>
  <si>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</si>
  <si>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ВО, 1-е изд.</t>
  </si>
  <si>
    <t>Курасов В. С., Погосян В. М., Драгуленко В. В.</t>
  </si>
  <si>
    <t>978-5-8114-5223-1</t>
  </si>
  <si>
    <t>Исследование качества эксплуатационных материалов. Лабораторный практикум. Уч. Пособие</t>
  </si>
  <si>
    <t>Вербицкий В.В.</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</si>
  <si>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</si>
  <si>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</si>
  <si>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</si>
  <si>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</si>
  <si>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</si>
  <si>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</si>
  <si>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</si>
  <si>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</si>
  <si>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</si>
  <si>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</si>
  <si>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</si>
  <si>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</si>
  <si>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</si>
  <si>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</si>
  <si>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</si>
  <si>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</si>
  <si>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</si>
  <si>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</si>
  <si>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</si>
  <si>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</si>
  <si>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</si>
  <si>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</si>
  <si>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Эксплуатационные материалы. Уч. пособие, 3-е изд., стер.</t>
  </si>
  <si>
    <t>Вербицкий В.В., Курасов В.С., Шепелев А.Б.</t>
  </si>
  <si>
    <t>978-5-8114-4384-0</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</si>
  <si>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</si>
  <si>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Уханов А.П., Уханов Д.А. и др.</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</si>
  <si>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</si>
  <si>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</si>
  <si>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</si>
  <si>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</si>
  <si>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</si>
  <si>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</si>
  <si>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</si>
  <si>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</si>
  <si>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</si>
  <si>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</si>
  <si>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</si>
  <si>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</si>
  <si>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</si>
  <si>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</si>
  <si>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</si>
  <si>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</si>
  <si>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</si>
  <si>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Стукач В. Ф., Левкин Г. Г., Косенчук О. В.</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</si>
  <si>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</si>
  <si>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</si>
  <si>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</si>
  <si>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</si>
  <si>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</si>
  <si>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 пособие, 2-е изд., испр.</t>
  </si>
  <si>
    <t>Березкин А.Н., Малько А.М.и др.</t>
  </si>
  <si>
    <t>978-5-8114-2303-3</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</si>
  <si>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</si>
  <si>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</si>
  <si>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</si>
  <si>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</si>
  <si>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</si>
  <si>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</si>
  <si>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</si>
  <si>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</si>
  <si>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</si>
  <si>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</si>
  <si>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</si>
  <si>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</si>
  <si>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</si>
  <si>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</si>
  <si>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</si>
  <si>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</si>
  <si>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</si>
  <si>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</si>
  <si>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</si>
  <si>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</si>
  <si>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</si>
  <si>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</si>
  <si>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</si>
  <si>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</si>
  <si>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</si>
  <si>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</si>
  <si>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</si>
  <si>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</si>
  <si>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</si>
  <si>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</si>
  <si>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</si>
  <si>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</si>
  <si>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</si>
  <si>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 Пособие</t>
  </si>
  <si>
    <t>Земсков В.И., Александров И.Ю.</t>
  </si>
  <si>
    <t>978-5-8114-2981-3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</si>
  <si>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</si>
  <si>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</si>
  <si>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</si>
  <si>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</si>
  <si>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</si>
  <si>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</si>
  <si>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</si>
  <si>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</si>
  <si>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</si>
  <si>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</si>
  <si>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</si>
  <si>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</si>
  <si>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</si>
  <si>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</si>
  <si>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</si>
  <si>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</si>
  <si>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</si>
  <si>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</si>
  <si>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</si>
  <si>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</si>
  <si>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</si>
  <si>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</si>
  <si>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</si>
  <si>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</si>
  <si>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</si>
  <si>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</si>
  <si>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</si>
  <si>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</si>
  <si>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</si>
  <si>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</si>
  <si>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</si>
  <si>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реализации биоэнергетического потенциала отходов аграрного производства. Уч. Пособие</t>
  </si>
  <si>
    <t>Водянников В.Т.</t>
  </si>
  <si>
    <t>978-5-8114-3146-5</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</si>
  <si>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</si>
  <si>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</si>
  <si>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</si>
  <si>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</si>
  <si>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</si>
  <si>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</si>
  <si>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</si>
  <si>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</si>
  <si>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</si>
  <si>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</si>
  <si>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</si>
  <si>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</si>
  <si>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</si>
  <si>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</si>
  <si>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</si>
  <si>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</si>
  <si>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</si>
  <si>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</si>
  <si>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</si>
  <si>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</si>
  <si>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</si>
  <si>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</si>
  <si>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</si>
  <si>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</si>
  <si>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</si>
  <si>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</si>
  <si>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</si>
  <si>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</si>
  <si>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</si>
  <si>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</si>
  <si>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</si>
  <si>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</si>
  <si>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</si>
  <si>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</si>
  <si>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</si>
  <si>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</si>
  <si>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</si>
  <si>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</si>
  <si>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</si>
  <si>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</si>
  <si>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</si>
  <si>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</si>
  <si>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</si>
  <si>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</si>
  <si>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</si>
  <si>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</si>
  <si>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</si>
  <si>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Горох. Уч. пособие, 2-е изд., перераб.</t>
  </si>
  <si>
    <t>978-5-8114-2565-5</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</si>
  <si>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</si>
  <si>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Гречиха. Уч. пособие, 2-е изд., перераб.</t>
  </si>
  <si>
    <t>978-5-8114-2621-8</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</si>
  <si>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</si>
  <si>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</si>
  <si>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</si>
  <si>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</si>
  <si>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</si>
  <si>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</si>
  <si>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</si>
  <si>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</si>
  <si>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Землеустройство с основами геодезии. Практикум. Учебное пособие для ВО, 1-е изд.</t>
  </si>
  <si>
    <t>Глухих М. А., Теличкина Н. А.</t>
  </si>
  <si>
    <t>978-5-8114-4913-2</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</si>
  <si>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</si>
  <si>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</si>
  <si>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</si>
  <si>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</si>
  <si>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</si>
  <si>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</si>
  <si>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</si>
  <si>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Культивируемые и дикорастущие лекарственные растения. Монография</t>
  </si>
  <si>
    <t>Ториков В.Е., Мешков И.И.</t>
  </si>
  <si>
    <t>978-5-8114-3534-0</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</si>
  <si>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</si>
  <si>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</si>
  <si>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</si>
  <si>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</si>
  <si>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</si>
  <si>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Методы оптимизации технологии селекционного процесса ярового ячменя. Уч. пособие</t>
  </si>
  <si>
    <t>Михкельман В. А.</t>
  </si>
  <si>
    <t>978-5-8114-4399-4</t>
  </si>
  <si>
    <t>Обработка почвы, посев и посадка полевых культур. Монография</t>
  </si>
  <si>
    <t>978-5-8114-3557-9</t>
  </si>
  <si>
    <t>Общее земледелие. Практикум. Уч. Пособие</t>
  </si>
  <si>
    <t>978-5-8114-3553-1</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</si>
  <si>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</si>
  <si>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Исачкин А. В., Крючкова В. А.</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</si>
  <si>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</si>
  <si>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</si>
  <si>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</si>
  <si>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</si>
  <si>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</si>
  <si>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</si>
  <si>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</si>
  <si>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</si>
  <si>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</si>
  <si>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</si>
  <si>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</si>
  <si>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</si>
  <si>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</si>
  <si>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</si>
  <si>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</si>
  <si>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</si>
  <si>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</si>
  <si>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Айтжанова С. Д., Ториков В. Е.</t>
  </si>
  <si>
    <t>Полеводство. Учебник</t>
  </si>
  <si>
    <t>Шитикова А.В.</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</si>
  <si>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</si>
  <si>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</si>
  <si>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Полевые и огородные культуры России. Зернобобовые и масличные. Монография, 2-е изд., испр.</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</si>
  <si>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</si>
  <si>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</si>
  <si>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</si>
  <si>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</si>
  <si>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</si>
  <si>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</si>
  <si>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</si>
  <si>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</si>
  <si>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</si>
  <si>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</si>
  <si>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</si>
  <si>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</si>
  <si>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</si>
  <si>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</si>
  <si>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</si>
  <si>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</si>
  <si>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</si>
  <si>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</si>
  <si>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</si>
  <si>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</si>
  <si>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</si>
  <si>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</si>
  <si>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</si>
  <si>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</si>
  <si>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</si>
  <si>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</si>
  <si>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</si>
  <si>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</si>
  <si>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Мамонтов В. Г.</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</si>
  <si>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</si>
  <si>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</si>
  <si>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</si>
  <si>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978-5-8114-3161-8</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</si>
  <si>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</si>
  <si>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</si>
  <si>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</si>
  <si>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</si>
  <si>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</si>
  <si>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</si>
  <si>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</si>
  <si>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</si>
  <si>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</si>
  <si>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</si>
  <si>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</si>
  <si>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</si>
  <si>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</si>
  <si>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</si>
  <si>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</si>
  <si>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</si>
  <si>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Производство семян и посадочного материала сельскохозяйственных культур. Уч. пособие</t>
  </si>
  <si>
    <t>Ториков В.Е., Мельникова О.В. и др.</t>
  </si>
  <si>
    <t>978-5-8114-3364-3</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</si>
  <si>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и СПО «Агрономия».</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</si>
  <si>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</si>
  <si>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</si>
  <si>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</si>
  <si>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</si>
  <si>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</si>
  <si>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</si>
  <si>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</si>
  <si>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</si>
  <si>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</si>
  <si>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</si>
  <si>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</si>
  <si>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Ториков В. Е., Белоус Н. М. и др.</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</si>
  <si>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</si>
  <si>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</si>
  <si>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</si>
  <si>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</si>
  <si>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</si>
  <si>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</si>
  <si>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</si>
  <si>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</si>
  <si>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</si>
  <si>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</si>
  <si>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</si>
  <si>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</si>
  <si>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</si>
  <si>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Сорняки в агрофитоценозах и меры борьбы с ними. Монография</t>
  </si>
  <si>
    <t>Мельникова О.В., Ториков В.Е.</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</si>
  <si>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</si>
  <si>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</si>
  <si>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</si>
  <si>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</si>
  <si>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978-5-8114-3926-3</t>
  </si>
  <si>
    <t>Субтропические культуры. Уч. пособие</t>
  </si>
  <si>
    <t>Копылов В.И., Литвинова Т.В. и др.</t>
  </si>
  <si>
    <t>978-5-8114-3318-6</t>
  </si>
  <si>
    <t>Субтропические культуры. Учебн. пос., 1-е изд.</t>
  </si>
  <si>
    <t>Даньков В.В.</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</si>
  <si>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</si>
  <si>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</si>
  <si>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</si>
  <si>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</si>
  <si>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</si>
  <si>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</si>
  <si>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</si>
  <si>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</si>
  <si>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</si>
  <si>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</si>
  <si>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</si>
  <si>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</si>
  <si>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</si>
  <si>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</si>
  <si>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</si>
  <si>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</si>
  <si>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</si>
  <si>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</si>
  <si>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</si>
  <si>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</si>
  <si>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</si>
  <si>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</si>
  <si>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</si>
  <si>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</si>
  <si>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</si>
  <si>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Косточковые культуры. Учебное пособие для ВО, 2-е изд., стер.</t>
  </si>
  <si>
    <t>978-5-8114-5657-4</t>
  </si>
  <si>
    <t>Частное плодоводство. Семечковые культуры. Учебное пособие для ВО, 2-е изд., стер.</t>
  </si>
  <si>
    <t>978-5-8114-5658-1</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</si>
  <si>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</si>
  <si>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</si>
  <si>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</si>
  <si>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</si>
  <si>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</si>
  <si>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</si>
  <si>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</si>
  <si>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</si>
  <si>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</si>
  <si>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</si>
  <si>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</si>
  <si>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</si>
  <si>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</si>
  <si>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</si>
  <si>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</si>
  <si>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</si>
  <si>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</si>
  <si>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</si>
  <si>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</si>
  <si>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</si>
  <si>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</si>
  <si>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</si>
  <si>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</si>
  <si>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</si>
  <si>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</si>
  <si>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</si>
  <si>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</si>
  <si>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</si>
  <si>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</si>
  <si>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</si>
  <si>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</si>
  <si>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</si>
  <si>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</si>
  <si>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</si>
  <si>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</si>
  <si>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</si>
  <si>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</si>
  <si>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</si>
  <si>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</si>
  <si>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</si>
  <si>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</si>
  <si>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</si>
  <si>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</si>
  <si>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</si>
  <si>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</si>
  <si>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</si>
  <si>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</si>
  <si>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</si>
  <si>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</si>
  <si>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</si>
  <si>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</si>
  <si>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</si>
  <si>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</si>
  <si>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</si>
  <si>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</si>
  <si>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</si>
  <si>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</si>
  <si>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</si>
  <si>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</si>
  <si>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</si>
  <si>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</si>
  <si>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</si>
  <si>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</si>
  <si>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</si>
  <si>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</si>
  <si>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Технические средства для раздачи кормов на фермах крупного рогатого скота. Учебное пособие, 1-е изд.</t>
  </si>
  <si>
    <t>Валиев А. Р</t>
  </si>
  <si>
    <t>978-5-8114-4632-2</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</si>
  <si>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</si>
  <si>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</si>
  <si>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Трухачев В.И., Капустин И.В. и др.</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</si>
  <si>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</si>
  <si>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</si>
  <si>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</si>
  <si>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</si>
  <si>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</si>
  <si>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</si>
  <si>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</si>
  <si>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</si>
  <si>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</si>
  <si>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</si>
  <si>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</si>
  <si>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</si>
  <si>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</si>
  <si>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</si>
  <si>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</si>
  <si>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Допущено Учебно-методическим объединением вузов по агроинженерному образованию в качестве учебника для студентов высших учебных заведений, обучающихся по специальности 110302 - "Электрификация и автоматизация сельского хозяйства".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</si>
  <si>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</si>
  <si>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</si>
  <si>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</si>
  <si>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</si>
  <si>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Уч.пособие</t>
  </si>
  <si>
    <t>Епифанов А.</t>
  </si>
  <si>
    <t>Допущено Мин. С/х РФ в качестве уч.пособия для студентов вузов, обучающихся по специальности 311400 - Электрификация и автоматизация сельского хозяйства. Пособие предназначено для студентов инженерных факультетов аграрных высших уч.заведений. Может быть использовано также студентами электротехнических специальностей. В уч.пособии рассматриваются основные вопросы электромеханического преобразования энергии - от физических основ до устройства.</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</si>
  <si>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</si>
  <si>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</si>
  <si>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</si>
  <si>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</si>
  <si>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</si>
  <si>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</si>
  <si>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</si>
  <si>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</si>
  <si>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</si>
  <si>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</si>
  <si>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</si>
  <si>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</si>
  <si>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</si>
  <si>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</si>
  <si>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</si>
  <si>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</si>
  <si>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Лебедько Е. Я., Катмаков П. С. и др.</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</si>
  <si>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</si>
  <si>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</si>
  <si>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</si>
  <si>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</si>
  <si>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</si>
  <si>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</si>
  <si>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</si>
  <si>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</si>
  <si>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Ведение животноводства в условиях радиоактивного загрязнения среды: Уч.пособие</t>
  </si>
  <si>
    <t>Лысенко Н.</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</si>
  <si>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</si>
  <si>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</si>
  <si>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</si>
  <si>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</si>
  <si>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</si>
  <si>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</si>
  <si>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</si>
  <si>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</si>
  <si>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</si>
  <si>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</si>
  <si>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</si>
  <si>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</si>
  <si>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</si>
  <si>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</si>
  <si>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</si>
  <si>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</si>
  <si>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Сарычев Н.Г., Кравец В.В., Чернов Л.Л.</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</si>
  <si>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направлениям подготовки «Ветеринарно-санитарная экспертиза» и «Ветеринария».</t>
  </si>
  <si>
    <t>Животноводство. Учебник, 1-е изд.</t>
  </si>
  <si>
    <t>Родионов Г.В.</t>
  </si>
  <si>
    <t>978-5-8114-1568-7</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</si>
  <si>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</si>
  <si>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</si>
  <si>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</si>
  <si>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</si>
  <si>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</si>
  <si>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</si>
  <si>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</si>
  <si>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</si>
  <si>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</si>
  <si>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</si>
  <si>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Интенсивное кормление сельскохозяйственных птиц. Уч. пособие, 2-е изд., испр.</t>
  </si>
  <si>
    <t>Епимахова Е.Э., Самокиш Н.В., Абилов Б.Т.</t>
  </si>
  <si>
    <t>978-5-8114-3821-1</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</si>
  <si>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</si>
  <si>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</si>
  <si>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</si>
  <si>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</si>
  <si>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</si>
  <si>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</si>
  <si>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</si>
  <si>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</si>
  <si>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Козоводство. Учебное пособие, 1-е изд.</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</si>
  <si>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</si>
  <si>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</si>
  <si>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</si>
  <si>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</si>
  <si>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</si>
  <si>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</si>
  <si>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Лабораторный практикум по общей зоогигиене. Уч. Пособие, 2-е изд., испр.</t>
  </si>
  <si>
    <t>978-5-8114-4943-9</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</si>
  <si>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и ссузов,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«Биоэкология»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</si>
  <si>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</si>
  <si>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</si>
  <si>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</si>
  <si>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</si>
  <si>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</si>
  <si>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</si>
  <si>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</si>
  <si>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</si>
  <si>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</si>
  <si>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</si>
  <si>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</si>
  <si>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</si>
  <si>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</si>
  <si>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</si>
  <si>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</si>
  <si>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</si>
  <si>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</si>
  <si>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</si>
  <si>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</si>
  <si>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</si>
  <si>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</si>
  <si>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</si>
  <si>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</si>
  <si>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Волков А.Д.</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</si>
  <si>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</si>
  <si>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</si>
  <si>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</si>
  <si>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Организация и функционирование конноспортивной школы (секции) в пригороде. Учебное пособие, 1-е изд.</t>
  </si>
  <si>
    <t>Яковлева С. Е., Лебедько Е. Я.</t>
  </si>
  <si>
    <t>978-5-8114-4109-9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</si>
  <si>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</si>
  <si>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</si>
  <si>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</si>
  <si>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</si>
  <si>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</si>
  <si>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</si>
  <si>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</si>
  <si>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</si>
  <si>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</si>
  <si>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</si>
  <si>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</si>
  <si>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</si>
  <si>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</si>
  <si>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</si>
  <si>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</si>
  <si>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</si>
  <si>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</si>
  <si>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</si>
  <si>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</si>
  <si>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</si>
  <si>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</si>
  <si>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</si>
  <si>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</si>
  <si>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</si>
  <si>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</si>
  <si>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Скопичев В.Г.</t>
  </si>
  <si>
    <t>Получение, выращивание, использование и оценка племенных быков-производителей в молочном скотоводстве. Учебное пособие, 1-е изд.</t>
  </si>
  <si>
    <t>Лебедько Е. Я., Танана Л. А. и др.</t>
  </si>
  <si>
    <t>978-5-8114-4053-5</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</si>
  <si>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и средних специальных учреждений образования, обучающихся по направлению подготовки «Зоотехния» и специальности «Ветеринария», слушателей системы повышения квалификации.</t>
  </si>
  <si>
    <t>Практикум по звероводству. Учебник</t>
  </si>
  <si>
    <t>Шумилина Н.Н., Федорова О.И., Балакирев Н.А.</t>
  </si>
  <si>
    <t>978-5-8114-3839-6</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</si>
  <si>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</si>
  <si>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</si>
  <si>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</si>
  <si>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</si>
  <si>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</si>
  <si>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</si>
  <si>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</si>
  <si>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</si>
  <si>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</si>
  <si>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</si>
  <si>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</si>
  <si>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</si>
  <si>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</si>
  <si>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</si>
  <si>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</si>
  <si>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</si>
  <si>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</si>
  <si>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</si>
  <si>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</si>
  <si>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</si>
  <si>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</si>
  <si>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978-5-8114-4007-8</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</si>
  <si>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</si>
  <si>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</si>
  <si>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</si>
  <si>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</si>
  <si>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</si>
  <si>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</si>
  <si>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</si>
  <si>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</si>
  <si>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</si>
  <si>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</si>
  <si>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</si>
  <si>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</si>
  <si>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</si>
  <si>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</si>
  <si>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</si>
  <si>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</si>
  <si>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</si>
  <si>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</si>
  <si>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</si>
  <si>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</si>
  <si>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</si>
  <si>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</si>
  <si>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</si>
  <si>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</si>
  <si>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</si>
  <si>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</si>
  <si>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1-е изд.</t>
  </si>
  <si>
    <t>978-5-8114-4009-2</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</si>
  <si>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</si>
  <si>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</si>
  <si>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Разведение животных. Учебник</t>
  </si>
  <si>
    <t>Кахикало В.Г., Фенченко Н.Г. и др.</t>
  </si>
  <si>
    <t>978-5-8114-4085-6</t>
  </si>
  <si>
    <t>Кахикало В. Г., Фенченко Н. Г. и др.</t>
  </si>
  <si>
    <t>Рациональное кормление животных. Уч. пособие, 3-е изд., стер.</t>
  </si>
  <si>
    <t>Хазиахметов Ф.С.</t>
  </si>
  <si>
    <t>978-5-8114-4171-6</t>
  </si>
  <si>
    <t>Настоящая книга представляет собой учебник,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</si>
  <si>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Кузнецов А.Ф.</t>
  </si>
  <si>
    <t>Селекция и разведение сельскохозяйственной птицы. Уч. пособие, 2-е изд., испр.</t>
  </si>
  <si>
    <t>Епимахова Е.Э., Закотин В.Е., Скрипкин В.С.</t>
  </si>
  <si>
    <t>978-5-8114-3825-9</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</si>
  <si>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</si>
  <si>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</si>
  <si>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</si>
  <si>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</si>
  <si>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</si>
  <si>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</si>
  <si>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</si>
  <si>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</si>
  <si>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</si>
  <si>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</si>
  <si>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</si>
  <si>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</si>
  <si>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</si>
  <si>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</si>
  <si>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</si>
  <si>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</si>
  <si>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</si>
  <si>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</si>
  <si>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</si>
  <si>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</si>
  <si>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</si>
  <si>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</si>
  <si>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</si>
  <si>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Стандартизация, технология переработки и хранения продукции животноводства. Уч. пособие. 5-е изд., стер.</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</si>
  <si>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</si>
  <si>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</si>
  <si>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</si>
  <si>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</si>
  <si>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</si>
  <si>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</si>
  <si>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</si>
  <si>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</si>
  <si>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</si>
  <si>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</si>
  <si>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</si>
  <si>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</si>
  <si>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</si>
  <si>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</si>
  <si>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</si>
  <si>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</si>
  <si>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</si>
  <si>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</si>
  <si>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</si>
  <si>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</si>
  <si>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</si>
  <si>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</si>
  <si>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</si>
  <si>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</si>
  <si>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</si>
  <si>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</si>
  <si>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</si>
  <si>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</si>
  <si>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</si>
  <si>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</si>
  <si>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</si>
  <si>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</si>
  <si>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</si>
  <si>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</si>
  <si>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</si>
  <si>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</si>
  <si>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</si>
  <si>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</si>
  <si>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</si>
  <si>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</si>
  <si>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</si>
  <si>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</si>
  <si>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</si>
  <si>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</si>
  <si>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</si>
  <si>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</si>
  <si>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</si>
  <si>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</si>
  <si>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</si>
  <si>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Этология свиней. Учебник, 3-е изд., перераб. и доп.</t>
  </si>
  <si>
    <t>Комлацкий В.И.</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</si>
  <si>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</si>
  <si>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</si>
  <si>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</si>
  <si>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</si>
  <si>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</si>
  <si>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</si>
  <si>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</si>
  <si>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</si>
  <si>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</si>
  <si>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</si>
  <si>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</si>
  <si>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</si>
  <si>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</si>
  <si>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</si>
  <si>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Зеленевский Н.В.</t>
  </si>
  <si>
    <t>Анатомо-физиологические особенности свиней и патологоанатомическое вскрытие их трупов: Уч. пособие.</t>
  </si>
  <si>
    <t>Лукашик Г.В., Соколов В.Г., Саенко Н.В.</t>
  </si>
  <si>
    <t>978-5-8114-2228-9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</si>
  <si>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</si>
  <si>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Терехов В. И., Тищенко А. С.</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</si>
  <si>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</si>
  <si>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</si>
  <si>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</si>
  <si>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</si>
  <si>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</si>
  <si>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</si>
  <si>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</si>
  <si>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</si>
  <si>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</si>
  <si>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</si>
  <si>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</si>
  <si>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</si>
  <si>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</si>
  <si>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</si>
  <si>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</si>
  <si>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</si>
  <si>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</si>
  <si>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</si>
  <si>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</si>
  <si>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</si>
  <si>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</si>
  <si>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</si>
  <si>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</si>
  <si>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</si>
  <si>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</si>
  <si>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</si>
  <si>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</si>
  <si>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</si>
  <si>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</si>
  <si>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Федотов С. В., Авдеенко В. С., Белозерцева Н. С.</t>
  </si>
  <si>
    <t>Ветеринарная андрология. Уч. пособие</t>
  </si>
  <si>
    <t>Авдеенко В.С., Федотов С.В.</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</si>
  <si>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</si>
  <si>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</si>
  <si>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</si>
  <si>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</si>
  <si>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</si>
  <si>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</si>
  <si>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</si>
  <si>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</si>
  <si>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</si>
  <si>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</si>
  <si>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</si>
  <si>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</si>
  <si>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</si>
  <si>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Колычев Н. М., Госманов Р. Г.</t>
  </si>
  <si>
    <t>Васильев В. К., Цыбикжапов А. Д.</t>
  </si>
  <si>
    <t>Степанов В.Г.</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</si>
  <si>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</si>
  <si>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</si>
  <si>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</si>
  <si>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</si>
  <si>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</si>
  <si>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</si>
  <si>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</si>
  <si>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</si>
  <si>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</si>
  <si>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</si>
  <si>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</si>
  <si>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</si>
  <si>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</si>
  <si>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</si>
  <si>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</si>
  <si>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</si>
  <si>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</si>
  <si>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</si>
  <si>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</si>
  <si>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</si>
  <si>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</si>
  <si>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</si>
  <si>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</si>
  <si>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</si>
  <si>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</si>
  <si>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</si>
  <si>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</si>
  <si>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</si>
  <si>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</si>
  <si>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</si>
  <si>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</si>
  <si>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</si>
  <si>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</si>
  <si>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</si>
  <si>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</si>
  <si>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</si>
  <si>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</si>
  <si>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</si>
  <si>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</si>
  <si>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</si>
  <si>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</si>
  <si>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</si>
  <si>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</si>
  <si>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</si>
  <si>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</si>
  <si>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</si>
  <si>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болезней и ветсанэкспертиза рыбы. Учебное пособие, 1-е изд.</t>
  </si>
  <si>
    <t>Маловастый К.С.</t>
  </si>
  <si>
    <t>978-5-8114-1354-6</t>
  </si>
  <si>
    <t>Диагностика гельминтозов животных. Уч. пособие, 1-е изд.</t>
  </si>
  <si>
    <t>Тетерин В.И., Кравченко И.А.</t>
  </si>
  <si>
    <t>978-5-8114-3780-1</t>
  </si>
  <si>
    <t>Диагностика и фармакокоррекция уролитиаза плотоядных животных. Учебное пособие.</t>
  </si>
  <si>
    <t>Самородова И.М.</t>
  </si>
  <si>
    <t>978-5-8114-0835-1</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</si>
  <si>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</si>
  <si>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Зоогигиена с основами проектирования животноводческих объектов: Уч.пособие.</t>
  </si>
  <si>
    <t>Чикалев А.И.</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</si>
  <si>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</si>
  <si>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</si>
  <si>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</si>
  <si>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</si>
  <si>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</si>
  <si>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</si>
  <si>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</si>
  <si>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</si>
  <si>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</si>
  <si>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</si>
  <si>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</si>
  <si>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</si>
  <si>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</si>
  <si>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</si>
  <si>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</si>
  <si>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</si>
  <si>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</si>
  <si>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</si>
  <si>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</si>
  <si>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</si>
  <si>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</si>
  <si>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и инвазионные болезни свиней. Уч. пособие</t>
  </si>
  <si>
    <t>Трубкин А.И., Мингалеев Д.Н., Лутфуллин М.Х.</t>
  </si>
  <si>
    <t>978-5-8114-3878-5</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</si>
  <si>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</si>
  <si>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</si>
  <si>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</si>
  <si>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</si>
  <si>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</si>
  <si>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</si>
  <si>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</si>
  <si>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</si>
  <si>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</si>
  <si>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</si>
  <si>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</si>
  <si>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</si>
  <si>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</si>
  <si>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</si>
  <si>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</si>
  <si>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</si>
  <si>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</si>
  <si>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</si>
  <si>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</si>
  <si>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</si>
  <si>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</si>
  <si>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</si>
  <si>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</si>
  <si>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</si>
  <si>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</si>
  <si>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</si>
  <si>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 пос., 1-е изд.</t>
  </si>
  <si>
    <t>Госманов Р.Г., Колычев Н.М.</t>
  </si>
  <si>
    <t>978-5-8114-2413-9</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</si>
  <si>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</si>
  <si>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</si>
  <si>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</si>
  <si>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</si>
  <si>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</si>
  <si>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</si>
  <si>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</si>
  <si>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</si>
  <si>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</si>
  <si>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Госманов Р.Г., Равилов Р.Х. и др.</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</si>
  <si>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</si>
  <si>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</si>
  <si>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</si>
  <si>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</si>
  <si>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</si>
  <si>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</si>
  <si>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</si>
  <si>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</si>
  <si>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</si>
  <si>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</si>
  <si>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</si>
  <si>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</si>
  <si>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</si>
  <si>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</si>
  <si>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</si>
  <si>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</si>
  <si>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</si>
  <si>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</si>
  <si>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</si>
  <si>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Якупов Т. Р., Фаизов Т. Х.</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</si>
  <si>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</si>
  <si>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</si>
  <si>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</si>
  <si>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</si>
  <si>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</si>
  <si>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</si>
  <si>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</si>
  <si>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</si>
  <si>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</si>
  <si>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</si>
  <si>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Денисенко В. Н., Громова О. В., Абрамов П. Н.</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</si>
  <si>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</si>
  <si>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гистология. Ткани домашних млекопитающих животных: Уч.пособие</t>
  </si>
  <si>
    <t>Козлов Н.</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</si>
  <si>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</si>
  <si>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</si>
  <si>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</si>
  <si>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</si>
  <si>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</si>
  <si>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</si>
  <si>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</si>
  <si>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</si>
  <si>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</si>
  <si>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</si>
  <si>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Органопатология иммунной системы животных. Уч. Пособие</t>
  </si>
  <si>
    <t>978-5-8114-2791-8</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</si>
  <si>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</si>
  <si>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Органопатология легких продуктивных животных. Уч. пособие, 2-е изд., испр. и доп.</t>
  </si>
  <si>
    <t>Жуков В.М., Мишина О.С., Семенихина Н.М.</t>
  </si>
  <si>
    <t>978-5-8114-2496-2</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</si>
  <si>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</si>
  <si>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</si>
  <si>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</si>
  <si>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</si>
  <si>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</si>
  <si>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</si>
  <si>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</si>
  <si>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Основы ветеринарии. Учебное пособие для вузов, 3-е изд., стер.</t>
  </si>
  <si>
    <t>Дюльгер Г. П., Табаков Г. П.</t>
  </si>
  <si>
    <t>978-5-8114-5875-2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</si>
  <si>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</si>
  <si>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</si>
  <si>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</si>
  <si>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</si>
  <si>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</si>
  <si>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</si>
  <si>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</si>
  <si>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</si>
  <si>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</si>
  <si>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</si>
  <si>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</si>
  <si>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</si>
  <si>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</si>
  <si>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</si>
  <si>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</si>
  <si>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</si>
  <si>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</si>
  <si>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</si>
  <si>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</si>
  <si>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</si>
  <si>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</si>
  <si>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</si>
  <si>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</si>
  <si>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</si>
  <si>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Паразитарные болезни лошадей. Учебное пособие для ВО, 1-е изд.</t>
  </si>
  <si>
    <t>Латыпов Д. Г., Тимербаева Р. Р., Кириллов Е. Г.</t>
  </si>
  <si>
    <t>978-5-8114-4588-2</t>
  </si>
  <si>
    <t>Паразитология и инвазионные болезни жвачных животных. Уч. пособие</t>
  </si>
  <si>
    <t>Латыпов Д.Г., Тимербаева Р.Р., Кириллов Е.Г.</t>
  </si>
  <si>
    <t>978-5-8114-3561-6</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</si>
  <si>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</si>
  <si>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</si>
  <si>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</si>
  <si>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</si>
  <si>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</si>
  <si>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</si>
  <si>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</si>
  <si>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</si>
  <si>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</si>
  <si>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</si>
  <si>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</si>
  <si>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</si>
  <si>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</si>
  <si>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</si>
  <si>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</si>
  <si>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</si>
  <si>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патологической анатомии животных. Учебное пособие, 3-е изд., стер.</t>
  </si>
  <si>
    <t>978-5-8114-1418-5</t>
  </si>
  <si>
    <t>Рассмотрены методы патоморфологического исследования, основы ста-тистической обработки полученных данных.Приведена характеристика морфологических изменений, встречающих-ся в органах и тканях при различных заболеваниях. Для студентов вузов по специальности «Ветеринария».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</si>
  <si>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</si>
  <si>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</si>
  <si>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</si>
  <si>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</si>
  <si>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</si>
  <si>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</si>
  <si>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</si>
  <si>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</si>
  <si>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</si>
  <si>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</si>
  <si>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</si>
  <si>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</si>
  <si>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</si>
  <si>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</si>
  <si>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</si>
  <si>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</si>
  <si>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</si>
  <si>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</si>
  <si>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</si>
  <si>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</si>
  <si>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</si>
  <si>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</si>
  <si>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</si>
  <si>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</si>
  <si>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</si>
  <si>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</si>
  <si>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</si>
  <si>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</si>
  <si>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</si>
  <si>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</si>
  <si>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</si>
  <si>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</si>
  <si>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</si>
  <si>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</si>
  <si>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</si>
  <si>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</si>
  <si>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</si>
  <si>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</si>
  <si>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</si>
  <si>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</si>
  <si>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</si>
  <si>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</si>
  <si>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Радиобиология. Учебник, 5-е изд., стер.</t>
  </si>
  <si>
    <t>Лысенко Н.П., Пак В.В., Рогожина Л.В., Кусурова З.Г.</t>
  </si>
  <si>
    <t>978-5-8114-4523-3</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</si>
  <si>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</si>
  <si>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</si>
  <si>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</si>
  <si>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</si>
  <si>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</si>
  <si>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Руководство к практическим занятиям по внутренним незаразным болезням: Уч.пособие, 2-е изд., стер.</t>
  </si>
  <si>
    <t>Яшин А. В. (под ред.)</t>
  </si>
  <si>
    <t>978-5-8114-1957-9</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</si>
  <si>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по специальности "Ветеринария".</t>
  </si>
  <si>
    <t>Санитарная микробиология. Уч. пособие</t>
  </si>
  <si>
    <t>Ожередова Н.А., Дмитриев А.Ф. и др.</t>
  </si>
  <si>
    <t>978-5-8114-3890-7</t>
  </si>
  <si>
    <t>Санитарная микробиология. Уч. пособие, 3-е изд., стер.</t>
  </si>
  <si>
    <t>Госманов Р.Г., Волков А.Х., Галиуллин А.К., Ибрагимова А.И.</t>
  </si>
  <si>
    <t>978-5-8114-1094-1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</si>
  <si>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</si>
  <si>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</si>
  <si>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</si>
  <si>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</si>
  <si>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</si>
  <si>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</si>
  <si>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</si>
  <si>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</si>
  <si>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</si>
  <si>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</si>
  <si>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</si>
  <si>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</si>
  <si>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</si>
  <si>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</si>
  <si>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</si>
  <si>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</si>
  <si>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</si>
  <si>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</si>
  <si>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</si>
  <si>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</si>
  <si>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</si>
  <si>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</si>
  <si>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</si>
  <si>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</si>
  <si>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</si>
  <si>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</si>
  <si>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</si>
  <si>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</si>
  <si>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</si>
  <si>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</si>
  <si>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</si>
  <si>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</si>
  <si>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</si>
  <si>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</si>
  <si>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</si>
  <si>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</si>
  <si>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</si>
  <si>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 Пособие</t>
  </si>
  <si>
    <t>Латыпов Д.Г., Муллакаев О.Т., Залялов И.Н.</t>
  </si>
  <si>
    <t>978-5-8114-2584-6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</si>
  <si>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</si>
  <si>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</si>
  <si>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</si>
  <si>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</si>
  <si>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</si>
  <si>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</si>
  <si>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</si>
  <si>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</si>
  <si>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</si>
  <si>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</si>
  <si>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</si>
  <si>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</si>
  <si>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</si>
  <si>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</si>
  <si>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</si>
  <si>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</si>
  <si>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</si>
  <si>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</si>
  <si>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</si>
  <si>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</si>
  <si>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</si>
  <si>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</si>
  <si>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</si>
  <si>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</si>
  <si>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</si>
  <si>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</si>
  <si>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</si>
  <si>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</si>
  <si>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</si>
  <si>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</si>
  <si>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Физиологическая регуляция организма: Уч. пособие</t>
  </si>
  <si>
    <t>Медведев И.Н.</t>
  </si>
  <si>
    <t>978-5-8114-2250-0</t>
  </si>
  <si>
    <t>Физиология и биотехника размножения животных. Курс лекций. Уч. Пособие</t>
  </si>
  <si>
    <t>Дюльгер Г.П.</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</si>
  <si>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</si>
  <si>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</si>
  <si>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t>
  </si>
  <si>
    <t>978-5-8114-0870-2</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</si>
  <si>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</si>
  <si>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</si>
  <si>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</si>
  <si>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</si>
  <si>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</si>
  <si>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</si>
  <si>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</si>
  <si>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</si>
  <si>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</si>
  <si>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</si>
  <si>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</si>
  <si>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</si>
  <si>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</si>
  <si>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</si>
  <si>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</si>
  <si>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</si>
  <si>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</si>
  <si>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</si>
  <si>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</si>
  <si>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</si>
  <si>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</si>
  <si>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</si>
  <si>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</si>
  <si>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</si>
  <si>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</si>
  <si>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Физиотерапия в ветеринарной медицине. Учебник</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</si>
  <si>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</si>
  <si>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</si>
  <si>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</si>
  <si>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</si>
  <si>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</si>
  <si>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</si>
  <si>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</si>
  <si>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</si>
  <si>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</si>
  <si>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</si>
  <si>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</si>
  <si>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</si>
  <si>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</si>
  <si>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</si>
  <si>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</si>
  <si>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</si>
  <si>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978-5-8114-3863-1</t>
  </si>
  <si>
    <t>Цитология, гистология, эмбриология. Учебное пособие, 4-е изд., стер.</t>
  </si>
  <si>
    <t>978-5-8114-5352-8</t>
  </si>
  <si>
    <t>Частная ветеринарно-санитарная микробиология и вирусология. Уч. Пособие</t>
  </si>
  <si>
    <t>978-5-8114-3593-7</t>
  </si>
  <si>
    <t>Частная зоогигиена. Практикум. Уч. Пособие</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</si>
  <si>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</si>
  <si>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</si>
  <si>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</si>
  <si>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</si>
  <si>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</si>
  <si>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</si>
  <si>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</si>
  <si>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</si>
  <si>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</si>
  <si>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</si>
  <si>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</si>
  <si>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</si>
  <si>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</si>
  <si>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Кузьмин В. А., Святковский А. В. (под ред.)</t>
  </si>
  <si>
    <t>Этология с основами зоопсихологии: Учебн. пособие. 2-е изд., стер.</t>
  </si>
  <si>
    <t>Иванов А. А.</t>
  </si>
  <si>
    <t>978-5-8114-0705-7</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</si>
  <si>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университетов,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</si>
  <si>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Лошади. Биологические основы. Использование. Пороки. Болезни: Учебник, 2-е изд., стер.</t>
  </si>
  <si>
    <t>Коневодство</t>
  </si>
  <si>
    <t>978-5-8114-4170-9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</si>
  <si>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</si>
  <si>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</si>
  <si>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</si>
  <si>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</si>
  <si>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</si>
  <si>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</si>
  <si>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</si>
  <si>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</si>
  <si>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</si>
  <si>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</si>
  <si>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</si>
  <si>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</si>
  <si>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</si>
  <si>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Антропогенное влияние на охотничьи ресурсы. Уч. пособие</t>
  </si>
  <si>
    <t>Козлов В.М.</t>
  </si>
  <si>
    <t>Охотничье хозяйство</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</si>
  <si>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</si>
  <si>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</si>
  <si>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ВО, 1-е изд.</t>
  </si>
  <si>
    <t>Козлов В. М.</t>
  </si>
  <si>
    <t>978-5-8114-4652-0</t>
  </si>
  <si>
    <t>Машкин В. И.</t>
  </si>
  <si>
    <t>Заповедное дело. Курс лекций и практических занятий. Уч. Пособие</t>
  </si>
  <si>
    <t>Дворников М.Г.</t>
  </si>
  <si>
    <t>978-5-8114-3421-3</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</si>
  <si>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</si>
  <si>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</si>
  <si>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</si>
  <si>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</si>
  <si>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</si>
  <si>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</si>
  <si>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</si>
  <si>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</si>
  <si>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</si>
  <si>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</si>
  <si>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</si>
  <si>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</si>
  <si>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</si>
  <si>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</si>
  <si>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</si>
  <si>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</si>
  <si>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ВО, 1-е изд.</t>
  </si>
  <si>
    <t>Итин Г. С., Кощаев А. Г., Лунева А. В.</t>
  </si>
  <si>
    <t>978-5-8114-4773-2</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</si>
  <si>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</si>
  <si>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</si>
  <si>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</si>
  <si>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</si>
  <si>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</si>
  <si>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</si>
  <si>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</si>
  <si>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</si>
  <si>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Гриценко В.В.</t>
  </si>
  <si>
    <t>Кинология (Для владельцев собак)</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</si>
  <si>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</si>
  <si>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</si>
  <si>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</si>
  <si>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</si>
  <si>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</si>
  <si>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Словарь дрессировщика. Уч.пособие, 4-е изд., стер.</t>
  </si>
  <si>
    <t>978-5-8114-4597-4</t>
  </si>
  <si>
    <t>«Словарь дрессировщика» рассчитан прежде всего на студентов, изучающих кинологию по программам среднего и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</si>
  <si>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Шошина Е. В., Капков В. И.</t>
  </si>
  <si>
    <t>Рыбное хозяйство</t>
  </si>
  <si>
    <t>Пономарев С.В.</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</si>
  <si>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</si>
  <si>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</si>
  <si>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</si>
  <si>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</si>
  <si>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</si>
  <si>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</si>
  <si>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Берникова Т. А.</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</si>
  <si>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</si>
  <si>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</si>
  <si>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</si>
  <si>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</si>
  <si>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</si>
  <si>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</si>
  <si>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</si>
  <si>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</si>
  <si>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</si>
  <si>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</si>
  <si>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</si>
  <si>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</si>
  <si>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</si>
  <si>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</si>
  <si>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</si>
  <si>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</si>
  <si>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</si>
  <si>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</si>
  <si>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</si>
  <si>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</si>
  <si>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</si>
  <si>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</si>
  <si>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</si>
  <si>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</si>
  <si>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</si>
  <si>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</si>
  <si>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</si>
  <si>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</si>
  <si>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</si>
  <si>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</si>
  <si>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</si>
  <si>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</si>
  <si>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</si>
  <si>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</si>
  <si>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</si>
  <si>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</si>
  <si>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</si>
  <si>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</si>
  <si>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</si>
  <si>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</si>
  <si>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</si>
  <si>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</si>
  <si>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</si>
  <si>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</si>
  <si>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</si>
  <si>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</si>
  <si>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</si>
  <si>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</si>
  <si>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</si>
  <si>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</si>
  <si>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</si>
  <si>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</si>
  <si>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</si>
  <si>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</si>
  <si>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</si>
  <si>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</si>
  <si>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</si>
  <si>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</si>
  <si>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</si>
  <si>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</si>
  <si>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</si>
  <si>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</si>
  <si>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</si>
  <si>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</si>
  <si>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</si>
  <si>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</si>
  <si>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Шошина Е. В., Макаревич П. Р.</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</si>
  <si>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</si>
  <si>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</si>
  <si>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</si>
  <si>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</si>
  <si>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</si>
  <si>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</si>
  <si>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</si>
  <si>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</si>
  <si>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</si>
  <si>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</si>
  <si>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</si>
  <si>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</si>
  <si>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</si>
  <si>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</si>
  <si>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</si>
  <si>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рыбохозяйственных и сельскохозяйственных вузов, а также рыбоводам различной квалификации и всем желающим заниматься разведением и выращиванием рыбы.</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</si>
  <si>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</si>
  <si>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</si>
  <si>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</si>
  <si>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</si>
  <si>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</si>
  <si>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</si>
  <si>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</si>
  <si>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</si>
  <si>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</si>
  <si>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</si>
  <si>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</si>
  <si>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</si>
  <si>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</si>
  <si>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</si>
  <si>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</si>
  <si>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</si>
  <si>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</si>
  <si>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</si>
  <si>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</si>
  <si>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</si>
  <si>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</si>
  <si>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</si>
  <si>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</si>
  <si>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</si>
  <si>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</si>
  <si>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</si>
  <si>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</si>
  <si>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</si>
  <si>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</si>
  <si>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</si>
  <si>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</si>
  <si>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</si>
  <si>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t>
  </si>
  <si>
    <t>978-5-8114-2259-3</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</si>
  <si>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</si>
  <si>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</si>
  <si>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</si>
  <si>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</si>
  <si>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</si>
  <si>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</si>
  <si>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общую биологию. Теоретические вопросы и проблемы. Уч. пособие, 2-е изд., стер.</t>
  </si>
  <si>
    <t>Коровин В.В., Брынцев В.А., Романовский М.Г.</t>
  </si>
  <si>
    <t>978-5-8114-2398-9</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</si>
  <si>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</si>
  <si>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</si>
  <si>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</si>
  <si>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</si>
  <si>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</si>
  <si>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</si>
  <si>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</si>
  <si>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</si>
  <si>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</si>
  <si>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</si>
  <si>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</si>
  <si>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</si>
  <si>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</si>
  <si>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</si>
  <si>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</si>
  <si>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Попова О.С.</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</si>
  <si>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</si>
  <si>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</si>
  <si>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</si>
  <si>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</si>
  <si>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</si>
  <si>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</si>
  <si>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</si>
  <si>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</si>
  <si>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</si>
  <si>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</si>
  <si>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</si>
  <si>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</si>
  <si>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</si>
  <si>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</si>
  <si>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</si>
  <si>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</si>
  <si>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</si>
  <si>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</si>
  <si>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</si>
  <si>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</si>
  <si>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</si>
  <si>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</si>
  <si>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</si>
  <si>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Синицын Е. М.</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</si>
  <si>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</si>
  <si>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</si>
  <si>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</si>
  <si>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</si>
  <si>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</si>
  <si>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Организация хозяйства на арендованных лесных участках. Учебник, 2-е изд., испр.</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</si>
  <si>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</si>
  <si>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</si>
  <si>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</si>
  <si>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</si>
  <si>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</si>
  <si>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</si>
  <si>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</si>
  <si>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</si>
  <si>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</si>
  <si>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</si>
  <si>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</si>
  <si>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</si>
  <si>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</si>
  <si>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</si>
  <si>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</si>
  <si>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</si>
  <si>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</si>
  <si>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</si>
  <si>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</si>
  <si>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</si>
  <si>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</si>
  <si>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</si>
  <si>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</si>
  <si>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</si>
  <si>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</si>
  <si>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</si>
  <si>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</si>
  <si>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</si>
  <si>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</si>
  <si>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</si>
  <si>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</si>
  <si>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</si>
  <si>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</si>
  <si>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</si>
  <si>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</si>
  <si>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</si>
  <si>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</si>
  <si>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</si>
  <si>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Шлифование древесины и древесных материалов. Уч. пособие</t>
  </si>
  <si>
    <t>Ветошкин Ю.И., Сулинов В.И. и др.</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</si>
  <si>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</si>
  <si>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</si>
  <si>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</si>
  <si>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</si>
  <si>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</si>
  <si>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</si>
  <si>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Дендрометрия: Уч.пособие</t>
  </si>
  <si>
    <t>Рунова Е.М.</t>
  </si>
  <si>
    <t>978-5-8114-1975-3</t>
  </si>
  <si>
    <t>Древесные растения в ландшафтном проектировании и инженерном благоустройстве территории. Учебное пособие, 1-е изд.</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</si>
  <si>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</si>
  <si>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</si>
  <si>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</si>
  <si>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</si>
  <si>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</si>
  <si>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</si>
  <si>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</si>
  <si>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</si>
  <si>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</si>
  <si>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</si>
  <si>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</si>
  <si>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</si>
  <si>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</si>
  <si>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</si>
  <si>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</si>
  <si>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</si>
  <si>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978-5-8114-1524-3</t>
  </si>
  <si>
    <t>Практический маркетинг. Уч. Пособие</t>
  </si>
  <si>
    <t>Джикович Ю.В., Арефьева А.А., Вольнов Е.Е.</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</si>
  <si>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</si>
  <si>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</si>
  <si>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</si>
  <si>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</si>
  <si>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</si>
  <si>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</si>
  <si>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</si>
  <si>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</si>
  <si>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</si>
  <si>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</si>
  <si>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</si>
  <si>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</si>
  <si>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</si>
  <si>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</si>
  <si>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</si>
  <si>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</si>
  <si>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</si>
  <si>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</si>
  <si>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</si>
  <si>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</si>
  <si>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</si>
  <si>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</si>
  <si>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</si>
  <si>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</si>
  <si>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</si>
  <si>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</si>
  <si>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Основы конструирования изделий из древесины. Дизайн корпусной мебели. Учебн. пос., 4-е изд., стер.</t>
  </si>
  <si>
    <t>Лукаш А.А.</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</si>
  <si>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</si>
  <si>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</si>
  <si>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</si>
  <si>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</si>
  <si>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</si>
  <si>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</si>
  <si>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</si>
  <si>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</si>
  <si>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</si>
  <si>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Уласовец В.Г.</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</si>
  <si>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</si>
  <si>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</si>
  <si>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</si>
  <si>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</si>
  <si>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</si>
  <si>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</si>
  <si>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</si>
  <si>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</si>
  <si>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</si>
  <si>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</si>
  <si>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</si>
  <si>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</si>
  <si>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</si>
  <si>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</si>
  <si>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</si>
  <si>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</si>
  <si>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</si>
  <si>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</si>
  <si>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</si>
  <si>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</si>
  <si>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</si>
  <si>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</si>
  <si>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</si>
  <si>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</si>
  <si>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</si>
  <si>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</si>
  <si>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</si>
  <si>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</si>
  <si>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</si>
  <si>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</si>
  <si>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</si>
  <si>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</si>
  <si>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</si>
  <si>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</si>
  <si>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</si>
  <si>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</si>
  <si>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</si>
  <si>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</si>
  <si>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</si>
  <si>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</si>
  <si>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</si>
  <si>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</si>
  <si>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</si>
  <si>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</si>
  <si>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</si>
  <si>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</si>
  <si>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</si>
  <si>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</si>
  <si>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</si>
  <si>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Аспирация и пневмотранспорт деревообрабатывающих предприятий. Уч. Пособие</t>
  </si>
  <si>
    <t>Машины и оборудование лесного комплекса</t>
  </si>
  <si>
    <t>978-5-8114-2586-0</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</si>
  <si>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</si>
  <si>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</si>
  <si>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</si>
  <si>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</si>
  <si>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</si>
  <si>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</si>
  <si>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</si>
  <si>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</si>
  <si>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</si>
  <si>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</si>
  <si>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</si>
  <si>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</si>
  <si>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</si>
  <si>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</si>
  <si>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</si>
  <si>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</si>
  <si>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</si>
  <si>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</si>
  <si>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</si>
  <si>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</si>
  <si>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</si>
  <si>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</si>
  <si>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</si>
  <si>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</si>
  <si>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</si>
  <si>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</si>
  <si>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</si>
  <si>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</si>
  <si>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</si>
  <si>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</si>
  <si>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</si>
  <si>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</si>
  <si>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</si>
  <si>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</si>
  <si>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</si>
  <si>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</si>
  <si>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</si>
  <si>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</si>
  <si>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</si>
  <si>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</si>
  <si>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</si>
  <si>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</si>
  <si>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</si>
  <si>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</si>
  <si>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</si>
  <si>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</si>
  <si>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</si>
  <si>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</si>
  <si>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</si>
  <si>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</si>
  <si>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</si>
  <si>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</si>
  <si>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</si>
  <si>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Индустриальные технологические комплексы продуктов питания. Учебник</t>
  </si>
  <si>
    <t>Антипов С.Т., Бредихин С.А. и др.</t>
  </si>
  <si>
    <t>978-5-8114-4201-0</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</si>
  <si>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</si>
  <si>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</si>
  <si>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</si>
  <si>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</si>
  <si>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</si>
  <si>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</si>
  <si>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</si>
  <si>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</si>
  <si>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</si>
  <si>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</si>
  <si>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</si>
  <si>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</si>
  <si>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</si>
  <si>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</si>
  <si>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</si>
  <si>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</si>
  <si>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</si>
  <si>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</si>
  <si>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</si>
  <si>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</si>
  <si>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</si>
  <si>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</si>
  <si>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</si>
  <si>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</si>
  <si>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</si>
  <si>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</si>
  <si>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</si>
  <si>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</si>
  <si>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</si>
  <si>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</si>
  <si>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</si>
  <si>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</si>
  <si>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</si>
  <si>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</si>
  <si>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</si>
  <si>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</si>
  <si>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</si>
  <si>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</si>
  <si>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</si>
  <si>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</si>
  <si>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</si>
  <si>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</si>
  <si>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</si>
  <si>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</si>
  <si>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</si>
  <si>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</si>
  <si>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</si>
  <si>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</si>
  <si>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</si>
  <si>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Процессы и аппараты пищевых производств и биотехнологии. Уч. пособие, 3-е изд., стер.</t>
  </si>
  <si>
    <t>Бородулин Д.М., Шулбаева М.Т. и др.</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</si>
  <si>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</si>
  <si>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</si>
  <si>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</si>
  <si>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</si>
  <si>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</si>
  <si>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</si>
  <si>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</si>
  <si>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</si>
  <si>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</si>
  <si>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</si>
  <si>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</si>
  <si>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</si>
  <si>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</si>
  <si>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</si>
  <si>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</si>
  <si>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</si>
  <si>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</si>
  <si>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</si>
  <si>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</si>
  <si>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</si>
  <si>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</si>
  <si>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</si>
  <si>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</si>
  <si>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</si>
  <si>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</si>
  <si>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</si>
  <si>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</si>
  <si>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</si>
  <si>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</si>
  <si>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</si>
  <si>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</si>
  <si>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</si>
  <si>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</si>
  <si>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Технологическое оборудование рыбоперерабатывающих производств. Учебник, 2-е изд., перераб. и доп.</t>
  </si>
  <si>
    <t>Бредихин С.А., Ким И.Н., Ткаченко Т.И.</t>
  </si>
  <si>
    <t>978-5-8114-4059-7</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</si>
  <si>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</si>
  <si>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</si>
  <si>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</si>
  <si>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</si>
  <si>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</si>
  <si>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Технохимический контроль жиров и жирозаменителей: Учебное пособие. 1-е изд.</t>
  </si>
  <si>
    <t>Рудаков О.Б.</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</si>
  <si>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</si>
  <si>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</si>
  <si>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</si>
  <si>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</si>
  <si>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</si>
  <si>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</si>
  <si>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</si>
  <si>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</si>
  <si>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</si>
  <si>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Управление качеством продукции. Пищевая промышленность. Для магистров. Учебник, 2-е изд., стер.</t>
  </si>
  <si>
    <t>978-5-8114-4999-6</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</si>
  <si>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</si>
  <si>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</si>
  <si>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</si>
  <si>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</si>
  <si>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</si>
  <si>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</si>
  <si>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</si>
  <si>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</si>
  <si>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</si>
  <si>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</si>
  <si>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</si>
  <si>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</si>
  <si>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</si>
  <si>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Дрожжи в переработке молочного сырья. Монография</t>
  </si>
  <si>
    <t>Рябцева С.А., Котова А.А., Скрипнюк А.А.</t>
  </si>
  <si>
    <t>Технология молока и молочных продуктов</t>
  </si>
  <si>
    <t>978-5-8114-3815-0</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</si>
  <si>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</si>
  <si>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</si>
  <si>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</si>
  <si>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</si>
  <si>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</si>
  <si>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</si>
  <si>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</si>
  <si>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</si>
  <si>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</si>
  <si>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</si>
  <si>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</si>
  <si>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</si>
  <si>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</si>
  <si>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</si>
  <si>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</si>
  <si>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</si>
  <si>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</si>
  <si>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</si>
  <si>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</si>
  <si>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</si>
  <si>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</si>
  <si>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Биотехнология продуктов растительного происхождения. Уч. Пособие</t>
  </si>
  <si>
    <t>Белокурова Е.С., Иванченко О.Б.</t>
  </si>
  <si>
    <t>978-5-8114-3630-9</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</si>
  <si>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</si>
  <si>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</si>
  <si>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</si>
  <si>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</si>
  <si>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</si>
  <si>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</si>
  <si>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</si>
  <si>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</si>
  <si>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</si>
  <si>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</si>
  <si>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</si>
  <si>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Ячмень пивоваренный. Монография</t>
  </si>
  <si>
    <t>Белокурова Е.С.</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</si>
  <si>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</si>
  <si>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</si>
  <si>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</si>
  <si>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</si>
  <si>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</si>
  <si>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</si>
  <si>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</si>
  <si>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</si>
  <si>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</si>
  <si>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</si>
  <si>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</si>
  <si>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</si>
  <si>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</si>
  <si>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</si>
  <si>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 пос., 2-е изд., стер.</t>
  </si>
  <si>
    <t>978-5-8114-2415-3</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</si>
  <si>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</si>
  <si>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</si>
  <si>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</si>
  <si>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</si>
  <si>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</si>
  <si>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</si>
  <si>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</si>
  <si>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</si>
  <si>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</si>
  <si>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</si>
  <si>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</si>
  <si>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Технология хранения и переработки зерна</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</si>
  <si>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</si>
  <si>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</si>
  <si>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</si>
  <si>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</si>
  <si>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для вузов, 5-е изд., стер.</t>
  </si>
  <si>
    <t>Драгилев А. И., Маршалкин Г. А.</t>
  </si>
  <si>
    <t>978-5-8114-5877-6</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</si>
  <si>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</si>
  <si>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</si>
  <si>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</si>
  <si>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</si>
  <si>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</si>
  <si>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</si>
  <si>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</si>
  <si>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</si>
  <si>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</si>
  <si>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</si>
  <si>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</si>
  <si>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</si>
  <si>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</si>
  <si>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</si>
  <si>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Видеоспектрометр для экспресс-контроля пищевых сред и готовых продуктов. Монография</t>
  </si>
  <si>
    <t>Дроханов А.Н., Краснов А.Е.</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</si>
  <si>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</si>
  <si>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</si>
  <si>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</si>
  <si>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</si>
  <si>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</si>
  <si>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</si>
  <si>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</si>
  <si>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</si>
  <si>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</si>
  <si>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</si>
  <si>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</si>
  <si>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</si>
  <si>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</si>
  <si>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</si>
  <si>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</si>
  <si>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</si>
  <si>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</si>
  <si>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</si>
  <si>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</si>
  <si>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</si>
  <si>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</si>
  <si>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</si>
  <si>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Методы исследования рыбы и рыбных продуктов. Учебное пособие, 2-е изд., перераб. и доп.</t>
  </si>
  <si>
    <t>Волченко В. И., Николаенко О. А., Шокина Ю. В.</t>
  </si>
  <si>
    <t>978-5-8114-4392-5</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</si>
  <si>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</si>
  <si>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Бредихина О. В., Бредихин С. А., Новикова М. В.</t>
  </si>
  <si>
    <t>Организация обслуживания в индустрии питания. Учебник</t>
  </si>
  <si>
    <t>Любецкая Т.Р.</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</si>
  <si>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</si>
  <si>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</si>
  <si>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детей и подростков. Уч. пособие, 2-е изд., стер.</t>
  </si>
  <si>
    <t>Куткина М.Н., Линич Е.П. и др.</t>
  </si>
  <si>
    <t>978-5-8114-2437-5</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</si>
  <si>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может быть использовано при изучении дисциплин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 профилактических факультетов медицинских вузов.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</si>
  <si>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</si>
  <si>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</si>
  <si>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</si>
  <si>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</si>
  <si>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</si>
  <si>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</si>
  <si>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</si>
  <si>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</si>
  <si>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</si>
  <si>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</si>
  <si>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</si>
  <si>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</si>
  <si>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</si>
  <si>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</si>
  <si>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</si>
  <si>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</si>
  <si>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</si>
  <si>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</si>
  <si>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Технология безалкогольных напитков: Уч.пособие, 2-е изд., стер.</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</si>
  <si>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</si>
  <si>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</si>
  <si>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</si>
  <si>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</si>
  <si>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</si>
  <si>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</si>
  <si>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функционального питания. Уч. пособие, 3-е изд., стер.</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</si>
  <si>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</si>
  <si>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</si>
  <si>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</si>
  <si>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</si>
  <si>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</si>
  <si>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</si>
  <si>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Товароведение и экспертиза продовольственных товаров. Учебник</t>
  </si>
  <si>
    <t>Васюкова А.Т., Димитриев А.Д.</t>
  </si>
  <si>
    <t>978-5-8114-4378-9</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</si>
  <si>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</si>
  <si>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</si>
  <si>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</si>
  <si>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</si>
  <si>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</si>
  <si>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</si>
  <si>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</si>
  <si>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</si>
  <si>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</si>
  <si>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</si>
  <si>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</si>
  <si>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</si>
  <si>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</si>
  <si>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</si>
  <si>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</si>
  <si>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</si>
  <si>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</si>
  <si>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</si>
  <si>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</si>
  <si>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</si>
  <si>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</si>
  <si>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</si>
  <si>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</si>
  <si>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</si>
  <si>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</si>
  <si>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</si>
  <si>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</si>
  <si>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</si>
  <si>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</si>
  <si>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</si>
  <si>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Здравоохранение. Медицинские науки в целом</t>
  </si>
  <si>
    <t>Биоорганическая химия в формулах и схемах. Уч. пособие, 2-е изд., испр.</t>
  </si>
  <si>
    <t>Сущинская Л.В., Брещенко Е.Е.</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</si>
  <si>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</si>
  <si>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</si>
  <si>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</si>
  <si>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978-5-8114-3521-0</t>
  </si>
  <si>
    <t>Биофизика. Курс лекций. Уч. пособие</t>
  </si>
  <si>
    <t>Присный А.А.</t>
  </si>
  <si>
    <t>978-5-8114-3970-6</t>
  </si>
  <si>
    <t>Биохимические особенности обмена веществ у детей. Уч. пособие, 2-е изд., перераб. и доп.</t>
  </si>
  <si>
    <t>Корочанская С.П., Быков И.М., Хвостова Т.С.</t>
  </si>
  <si>
    <t>978-5-8114-3762-7</t>
  </si>
  <si>
    <t>Гидромеханика и гармония кровеносной сосудистой системы. Монография</t>
  </si>
  <si>
    <t>978-5-8114-3128-1</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</si>
  <si>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</si>
  <si>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</si>
  <si>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</si>
  <si>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</si>
  <si>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Медицинские системы клинического мониторинга. Уч. пособие</t>
  </si>
  <si>
    <t>Федотов А.А., Акулов С.А.</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</si>
  <si>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</si>
  <si>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</si>
  <si>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</si>
  <si>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</si>
  <si>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</si>
  <si>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</si>
  <si>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</si>
  <si>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</si>
  <si>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</si>
  <si>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</si>
  <si>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</si>
  <si>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</si>
  <si>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Алферова И. С., Валиева Т. В. и др.</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</si>
  <si>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</si>
  <si>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</si>
  <si>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</si>
  <si>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</si>
  <si>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</si>
  <si>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</si>
  <si>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</si>
  <si>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</si>
  <si>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</si>
  <si>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</si>
  <si>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Эргономика при перемещении пациентов. Сборник манипуляций. Учебное пособие для ВО, 1-е изд.</t>
  </si>
  <si>
    <t>Шереметова Т. В.</t>
  </si>
  <si>
    <t>978-5-8114-5677-2</t>
  </si>
  <si>
    <t>Фармация</t>
  </si>
  <si>
    <t>Лекарственные препараты для инфузионной терапии и парентерального питания. Уч. Пособие</t>
  </si>
  <si>
    <t>Батищева Г.А., Бузлама А.В. и др.</t>
  </si>
  <si>
    <t>978-5-8114-3349-0</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</si>
  <si>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</si>
  <si>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Туровский А. В., Бузлама А. В. и др.</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</si>
  <si>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</si>
  <si>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</si>
  <si>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</si>
  <si>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Химическая технология лекарственных веществ. Основные процессы химического синтеза биологически активных веществ. Уч. пособие, 3-е изд., стер.</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</si>
  <si>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</si>
  <si>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</si>
  <si>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</si>
  <si>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</si>
  <si>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</si>
  <si>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</si>
  <si>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</si>
  <si>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</si>
  <si>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</si>
  <si>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</si>
  <si>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</si>
  <si>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</si>
  <si>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</si>
  <si>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</si>
  <si>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микробиология. Учебное пособие, 2-е изд., стер.</t>
  </si>
  <si>
    <t>Лелевич С. В., Волчкевич О. М., Сидорович Е. А.</t>
  </si>
  <si>
    <t>978-5-8114-5359-7</t>
  </si>
  <si>
    <t>Общественные и гуманитарные науки в целом</t>
  </si>
  <si>
    <t>Социальные процессы в городской среде. Монография.</t>
  </si>
  <si>
    <t>978-5-8114-3542-5</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</si>
  <si>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</si>
  <si>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</si>
  <si>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</si>
  <si>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</si>
  <si>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</si>
  <si>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</si>
  <si>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</si>
  <si>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</si>
  <si>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</si>
  <si>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Бюджетное право. Практикум с хрестоматийным материалом. Уч. Пособие</t>
  </si>
  <si>
    <t>Комягин Д.Л.</t>
  </si>
  <si>
    <t>Право. Юридическая литература</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</si>
  <si>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</si>
  <si>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</si>
  <si>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</si>
  <si>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</si>
  <si>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</si>
  <si>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</si>
  <si>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</si>
  <si>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</si>
  <si>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</si>
  <si>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</si>
  <si>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</si>
  <si>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</si>
  <si>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</si>
  <si>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</si>
  <si>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</si>
  <si>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978-5-8114-5381-8</t>
  </si>
  <si>
    <t>Международный гражданский процесс в системе российского права. Монография</t>
  </si>
  <si>
    <t>978-5-8114-3177-9</t>
  </si>
  <si>
    <t>Организация деятельности правоохранительных органов по противодействию экстремизму и терроризму. Монография, 2-е изд., стер.</t>
  </si>
  <si>
    <t>Быстряков Е.Н., Ионова Е.В. и др.</t>
  </si>
  <si>
    <t>978-5-8114-5264-4</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</si>
  <si>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</si>
  <si>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</si>
  <si>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</si>
  <si>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</si>
  <si>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</si>
  <si>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</si>
  <si>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</si>
  <si>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</si>
  <si>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</si>
  <si>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</si>
  <si>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</si>
  <si>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</si>
  <si>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</si>
  <si>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</si>
  <si>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Инвестиционное проектирование: основы теории и практики. Уч. Пособие</t>
  </si>
  <si>
    <t>Москаленко А.П., Москаленко С.А. и др.</t>
  </si>
  <si>
    <t>978-5-8114-2827-4</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</si>
  <si>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</si>
  <si>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</si>
  <si>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</si>
  <si>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</si>
  <si>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</si>
  <si>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</si>
  <si>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</si>
  <si>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</si>
  <si>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</si>
  <si>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</si>
  <si>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</si>
  <si>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</si>
  <si>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</si>
  <si>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</si>
  <si>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</si>
  <si>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</si>
  <si>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</si>
  <si>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</si>
  <si>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</si>
  <si>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</si>
  <si>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</si>
  <si>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</si>
  <si>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</si>
  <si>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</si>
  <si>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</si>
  <si>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Оценка земель с обременениями в использовании. Теория и методика. Монография.</t>
  </si>
  <si>
    <t>Быкова Е.Н.</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</si>
  <si>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</si>
  <si>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</si>
  <si>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Бурганов Р. А.</t>
  </si>
  <si>
    <t>Принятие решений в информационном обществе. Уч. пособие</t>
  </si>
  <si>
    <t>Виссия Х.Э.Р.М., Краснопрошин В.В., Вальвачев А.Н.</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</si>
  <si>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</si>
  <si>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</si>
  <si>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Сельскохозяйственная кооперация. Уч. пособие</t>
  </si>
  <si>
    <t>Самсонова И.В.</t>
  </si>
  <si>
    <t>978-5-8114-3486-2</t>
  </si>
  <si>
    <t>Система национальных счетов и межотраслевой баланс. Практикум. Учебное пособие для ВО, 1-е изд.</t>
  </si>
  <si>
    <t>Зинченко А. П., Тарасова О. Б. и др.</t>
  </si>
  <si>
    <t>978-5-8114-4605-6</t>
  </si>
  <si>
    <t>Системный анализ деятельности организации. Практикум. Уч. пособие, 2-е изд., перераб. и доп.</t>
  </si>
  <si>
    <t>Заграновская А.В.</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</si>
  <si>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</si>
  <si>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</si>
  <si>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</si>
  <si>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</si>
  <si>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</si>
  <si>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Теория менеджмента. Учебник</t>
  </si>
  <si>
    <t>Цветков А.Н.</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</si>
  <si>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</si>
  <si>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</si>
  <si>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</si>
  <si>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</si>
  <si>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</si>
  <si>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</si>
  <si>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Финансовое управление развивающимися проектами. Уч. пособие, 2-е изд., стер.</t>
  </si>
  <si>
    <t>Литау Е.Я.</t>
  </si>
  <si>
    <t>978-5-8114-4885-2</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</si>
  <si>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</si>
  <si>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Эконометрические исследования. Практические примеры. Econometric studies. Practical Examples. Монография.</t>
  </si>
  <si>
    <t>Трегуб И.В.</t>
  </si>
  <si>
    <t>978-5-8114-3196-0</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</si>
  <si>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</si>
  <si>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</si>
  <si>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</si>
  <si>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</si>
  <si>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</si>
  <si>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</si>
  <si>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</si>
  <si>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</si>
  <si>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</si>
  <si>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</si>
  <si>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</si>
  <si>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</si>
  <si>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</si>
  <si>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Банки, банковское дело</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</si>
  <si>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</si>
  <si>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</si>
  <si>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</si>
  <si>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</si>
  <si>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</si>
  <si>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</si>
  <si>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</si>
  <si>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</si>
  <si>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</si>
  <si>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</si>
  <si>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</si>
  <si>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</si>
  <si>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</si>
  <si>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</si>
  <si>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</si>
  <si>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Ковязин В. Ф., Романчиков А. Ю., Киценко А. А.</t>
  </si>
  <si>
    <t>Лесоводство. Учебник, 3-е изд., стер.</t>
  </si>
  <si>
    <t>Тихонов А.С., Ковязин В.Ф.</t>
  </si>
  <si>
    <t>978-5-8114-4948-4</t>
  </si>
  <si>
    <t>Определение площадей объектов недвижимости. Учебное пособие, 2-е изд., стер.</t>
  </si>
  <si>
    <t>Коугия В.А.  (под ред.)</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</si>
  <si>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</si>
  <si>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</si>
  <si>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Сулин М. А.</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</si>
  <si>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</si>
  <si>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</si>
  <si>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</si>
  <si>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</si>
  <si>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Государственное и общественное регулирование в сфере рекламы и связей с общественностью. Уч. Пособие</t>
  </si>
  <si>
    <t>Зубков С.А.</t>
  </si>
  <si>
    <t>Маркетинг, реклама</t>
  </si>
  <si>
    <t>978-5-8114-3082-6</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</si>
  <si>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</si>
  <si>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</si>
  <si>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</si>
  <si>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</si>
  <si>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</si>
  <si>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</si>
  <si>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</si>
  <si>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 2-е изд., стер.</t>
  </si>
  <si>
    <t>Бочарова Т.И.</t>
  </si>
  <si>
    <t>978-5-8114-5233-0</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</si>
  <si>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</si>
  <si>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</si>
  <si>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</si>
  <si>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</si>
  <si>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</si>
  <si>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</si>
  <si>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</si>
  <si>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</si>
  <si>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</si>
  <si>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</si>
  <si>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</si>
  <si>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</si>
  <si>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</si>
  <si>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</si>
  <si>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</si>
  <si>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</si>
  <si>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</si>
  <si>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</si>
  <si>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</si>
  <si>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</si>
  <si>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</si>
  <si>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</si>
  <si>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</si>
  <si>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</si>
  <si>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</si>
  <si>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</si>
  <si>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</si>
  <si>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</si>
  <si>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</si>
  <si>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</si>
  <si>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</si>
  <si>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</si>
  <si>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</si>
  <si>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</si>
  <si>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</si>
  <si>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Современная организация государственных учреждений России. Учебное пособие для вуза, 3-е изд., стер.</t>
  </si>
  <si>
    <t>978-5-8114-5839-4</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</si>
  <si>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</si>
  <si>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</si>
  <si>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</si>
  <si>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</si>
  <si>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</si>
  <si>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</si>
  <si>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</si>
  <si>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</si>
  <si>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</si>
  <si>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</si>
  <si>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</si>
  <si>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</si>
  <si>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</si>
  <si>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</si>
  <si>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</si>
  <si>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</si>
  <si>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</si>
  <si>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</si>
  <si>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</si>
  <si>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</si>
  <si>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</si>
  <si>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</si>
  <si>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</si>
  <si>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</si>
  <si>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</si>
  <si>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</si>
  <si>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</si>
  <si>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Лебедько Е. Я., Кислова Е. Н., Ториков В. Е.</t>
  </si>
  <si>
    <t>Формирование клиентурных отношений в сфере сервиса. Уч. пособие, 2-е изд., перераб. и доп.</t>
  </si>
  <si>
    <t>Николенко П.Г., Терехов А.М.</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</si>
  <si>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</si>
  <si>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</si>
  <si>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</si>
  <si>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</si>
  <si>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</si>
  <si>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</si>
  <si>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</si>
  <si>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</si>
  <si>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заведении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направлении и специализации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</si>
  <si>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</si>
  <si>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</si>
  <si>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t>
  </si>
  <si>
    <t>Деятельностный подход к подготовке агроинженеров. Монография</t>
  </si>
  <si>
    <t>Гуляев В.П., Иванов М.С.</t>
  </si>
  <si>
    <t>Образование. Педагогическая наука</t>
  </si>
  <si>
    <t>978-5-8114-3547-0</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</si>
  <si>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</si>
  <si>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</si>
  <si>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</si>
  <si>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</si>
  <si>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</si>
  <si>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</si>
  <si>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</si>
  <si>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</si>
  <si>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</si>
  <si>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</si>
  <si>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</si>
  <si>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</si>
  <si>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</si>
  <si>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</si>
  <si>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</si>
  <si>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</si>
  <si>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</si>
  <si>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</si>
  <si>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</si>
  <si>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</si>
  <si>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</si>
  <si>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</si>
  <si>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</si>
  <si>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Ериков В. М., Никулин А. А.</t>
  </si>
  <si>
    <t>Физическая культура и спорт</t>
  </si>
  <si>
    <t>Мелентьева Н. Н.</t>
  </si>
  <si>
    <t>Зрыбнев Н. А.</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</si>
  <si>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</si>
  <si>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</si>
  <si>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</si>
  <si>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</si>
  <si>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</si>
  <si>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</si>
  <si>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</si>
  <si>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</si>
  <si>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</si>
  <si>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</si>
  <si>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Михалёнок Е. В., Александрович И. Л.</t>
  </si>
  <si>
    <t>Корольков А. Н.</t>
  </si>
  <si>
    <t>Мини-гольф. Теоретические и методические основы спортивной подготовки. Монография, 2-е изд., доп.</t>
  </si>
  <si>
    <t>978-5-8114-4895-1</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</si>
  <si>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</si>
  <si>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</si>
  <si>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</si>
  <si>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</si>
  <si>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</si>
  <si>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</si>
  <si>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</si>
  <si>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Ангелова О. Ю., Новикова В. С. и др.</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</si>
  <si>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</si>
  <si>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</si>
  <si>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</si>
  <si>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</si>
  <si>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</si>
  <si>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</si>
  <si>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Разделы теории и методики физической культуры. Уч. пос., 2-е изд., стер.</t>
  </si>
  <si>
    <t>Рубин В.С.</t>
  </si>
  <si>
    <t>978-5-8114-4976-7</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</si>
  <si>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</si>
  <si>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</si>
  <si>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</si>
  <si>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Система управления процессом целенаправленного оздоровления человека. Уч. пособие, 2-е изд., стер.</t>
  </si>
  <si>
    <t>Ромашин О.В.</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</si>
  <si>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</si>
  <si>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</si>
  <si>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Рубцова Н. О., Рубцов А. В.</t>
  </si>
  <si>
    <t>Светайло А. А.</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</si>
  <si>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</si>
  <si>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</si>
  <si>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</si>
  <si>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</si>
  <si>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</si>
  <si>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Языкознание. (Русский язык)</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</si>
  <si>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</si>
  <si>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</si>
  <si>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</si>
  <si>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</si>
  <si>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</si>
  <si>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Иностранные языки</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</si>
  <si>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</si>
  <si>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</si>
  <si>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</si>
  <si>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</si>
  <si>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</si>
  <si>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</si>
  <si>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</si>
  <si>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</si>
  <si>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</si>
  <si>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</si>
  <si>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</si>
  <si>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</si>
  <si>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</si>
  <si>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</si>
  <si>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</si>
  <si>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</si>
  <si>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</si>
  <si>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</si>
  <si>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</si>
  <si>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</si>
  <si>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</si>
  <si>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</si>
  <si>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</si>
  <si>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</si>
  <si>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</si>
  <si>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</si>
  <si>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</si>
  <si>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</si>
  <si>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</si>
  <si>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Лист Ф.</t>
  </si>
  <si>
    <t>40 мелодических этюдов для начинающих, соч. 32. Ноты.</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</si>
  <si>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</si>
  <si>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</si>
  <si>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Штраус И. (сын)</t>
  </si>
  <si>
    <t>978-5-8114-3573-9</t>
  </si>
  <si>
    <t>Бетховен Л.</t>
  </si>
  <si>
    <t>Вопросы теории и истории исполнительства. Учебное пособие, 3-е изд., стер.</t>
  </si>
  <si>
    <t>Мильштейн Я. И.</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</si>
  <si>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</si>
  <si>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</si>
  <si>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Годы странствий. Год третий. Рим. Ноты, 2-е изд., стер.</t>
  </si>
  <si>
    <t>978-5-8114-5214-9</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</si>
  <si>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</si>
  <si>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Двенадцать пьес средней трудности. Соч. 40. Ноты, 2-е изд., стер.</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</si>
  <si>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</si>
  <si>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</si>
  <si>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</si>
  <si>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</si>
  <si>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</si>
  <si>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</si>
  <si>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</si>
  <si>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</si>
  <si>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Блок В. М.</t>
  </si>
  <si>
    <t>Избранные легкие произведения для фортепиано. Ноты, 2-е изд., стер.</t>
  </si>
  <si>
    <t>Лядов А. К.</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</si>
  <si>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</si>
  <si>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</si>
  <si>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произведения для фортепиано. Ноты</t>
  </si>
  <si>
    <t>Гуммель И. Н.</t>
  </si>
  <si>
    <t>978-5-8114-4899-9</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</si>
  <si>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t>
  </si>
  <si>
    <t>Избранные произведения для фортепиано. Ноты, 1-е изд.</t>
  </si>
  <si>
    <t>Мясковский Н. Я.</t>
  </si>
  <si>
    <t>978-5-8114-5199-9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</si>
  <si>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</si>
  <si>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</si>
  <si>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</si>
  <si>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</si>
  <si>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</si>
  <si>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</si>
  <si>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</si>
  <si>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сочинения. Ноты, 2-е изд., стер.</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</si>
  <si>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</si>
  <si>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</si>
  <si>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</si>
  <si>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</si>
  <si>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Крючков Н. А.</t>
  </si>
  <si>
    <t>Куперен Ф.</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</si>
  <si>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</si>
  <si>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</si>
  <si>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Итальянский концерт. Ноты, 2-е изд., стер.</t>
  </si>
  <si>
    <t>978-5-8114-5615-4</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</si>
  <si>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</si>
  <si>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Моцарт В. А., Райнеке К.</t>
  </si>
  <si>
    <t>Как играть на фортепиано. Учебное пособие, 4-е изд., стер.</t>
  </si>
  <si>
    <t>Гермер Г.</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</si>
  <si>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</si>
  <si>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</si>
  <si>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Уртекст.Том 1 и Том 2. 1-е изд.</t>
  </si>
  <si>
    <t>Гайдн Й.</t>
  </si>
  <si>
    <t>978-5-8114-0748-4</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</si>
  <si>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</si>
  <si>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Кленовый лист. Регтаймы. Вып.1. 2-е изд. Книга + CD</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</si>
  <si>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</si>
  <si>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</si>
  <si>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</si>
  <si>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</si>
  <si>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</si>
  <si>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</si>
  <si>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</si>
  <si>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Легкие пьесы для фортепиано. Пять пьес. Соч. 18. Десять маленьких пьес. Соч. 77. Ноты, 2-е изд., стер.</t>
  </si>
  <si>
    <t>978-5-8114-4828-9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</si>
  <si>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</si>
  <si>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</si>
  <si>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</si>
  <si>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</si>
  <si>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</si>
  <si>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</si>
  <si>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В восьми книгах. Учебное пособие, 1-е изд.</t>
  </si>
  <si>
    <t>978-5-8114-5272-9</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</si>
  <si>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</si>
  <si>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</si>
  <si>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</si>
  <si>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</si>
  <si>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</si>
  <si>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</si>
  <si>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</si>
  <si>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</si>
  <si>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</si>
  <si>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</si>
  <si>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 пособие, 3-е изд., стер.</t>
  </si>
  <si>
    <t>Неволина С. П.</t>
  </si>
  <si>
    <t>978-5-8114-4302-4</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</si>
  <si>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</si>
  <si>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Калицкий В. В.</t>
  </si>
  <si>
    <t>Поддубная Е. А.</t>
  </si>
  <si>
    <t>Настроения, впечатления и воспоминания. Соч. 41. Ноты</t>
  </si>
  <si>
    <t>Фибих З.</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</si>
  <si>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</si>
  <si>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</si>
  <si>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Новая формула. Мысли для учащих и учащихся на фортепиано. Уч. пособие, 5-е изд., стер.</t>
  </si>
  <si>
    <t>Сафонов В. И.</t>
  </si>
  <si>
    <t>978-5-8114-5109-8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</si>
  <si>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</si>
  <si>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Безуглая Г. А.</t>
  </si>
  <si>
    <t>Моцарт Л.</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</si>
  <si>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</si>
  <si>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</si>
  <si>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</si>
  <si>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</si>
  <si>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</si>
  <si>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Нейгауз Г. Г.</t>
  </si>
  <si>
    <t>978-5-8114-1895-4</t>
  </si>
  <si>
    <t>В книге, обобщающей огромный опыт выдающегося советского пианиста,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</si>
  <si>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Ле Куппе Ф.</t>
  </si>
  <si>
    <t>Баринова М. Н.</t>
  </si>
  <si>
    <t>Парафразы на неизменяемую тему. Для фортепиано. Ноты, 3-е изд., стер.</t>
  </si>
  <si>
    <t>Бородин А. П., Кюи Ц. А. и др.</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</si>
  <si>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</si>
  <si>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</si>
  <si>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Мендельсон Ф.</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</si>
  <si>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</si>
  <si>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</si>
  <si>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</si>
  <si>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</si>
  <si>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</si>
  <si>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</si>
  <si>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Подготовка пианистов к поступлению в колледж. Типичные проблемы. Учебно-методическое пособие, 3-е изд., стер.</t>
  </si>
  <si>
    <t>Подьякова В. В.</t>
  </si>
  <si>
    <t>978-5-8114-5564-5</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</si>
  <si>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</si>
  <si>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Последовательный курс игры на фортепиано. Алфавит. 25 очень легких этюдов. Соч.17. Прогресс. 25 легких этюдов. Соч.24. Ноты, 3-е изд., стер.</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</si>
  <si>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</si>
  <si>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</si>
  <si>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Сложность. 15 этюдов для освобождения пальцев. Соч. 25. Ноты, 2-е изд., стер.</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</si>
  <si>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</si>
  <si>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</si>
  <si>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</si>
  <si>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</si>
  <si>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</si>
  <si>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Платунова М. С. (составитель)</t>
  </si>
  <si>
    <t>Путь к фортепианному мастерству. Выпуск 1. Уч. пособие, 2-е изд., стер.</t>
  </si>
  <si>
    <t>Бузони Ф.</t>
  </si>
  <si>
    <t>978-5-8114-3251-6</t>
  </si>
  <si>
    <t>Путь к фортепианному мастерству. Выпуск 2. Уч. пособие, 2-е изд., стер.</t>
  </si>
  <si>
    <t>978-5-8114-3252-3</t>
  </si>
  <si>
    <t>Путь к фортепианному мастерству. Выпуск 3. Уч. пособие, 2-е изд., стер.</t>
  </si>
  <si>
    <t>978-5-8114-3253-0</t>
  </si>
  <si>
    <t>Киселев С. С.</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</si>
  <si>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</si>
  <si>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</si>
  <si>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</si>
  <si>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</si>
  <si>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</si>
  <si>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</si>
  <si>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</si>
  <si>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</si>
  <si>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978-5-8114-5054-1</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</si>
  <si>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</si>
  <si>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</si>
  <si>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</si>
  <si>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</si>
  <si>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</si>
  <si>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</si>
  <si>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</si>
  <si>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</si>
  <si>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5, соч. 67. Карманная партитура. 2-е изд., стер.</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</si>
  <si>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</si>
  <si>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</si>
  <si>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t>
  </si>
  <si>
    <t>978-5-8114-4676-6</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</si>
  <si>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</si>
  <si>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№1, соч. 21. Транскрипция для фортепиано Ф. Листа. Ноты, 1-е изд.</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</si>
  <si>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</si>
  <si>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</si>
  <si>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Кулау Ф.</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</si>
  <si>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</si>
  <si>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</si>
  <si>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</si>
  <si>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Моцарт В. А.</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</si>
  <si>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</si>
  <si>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</si>
  <si>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</si>
  <si>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</si>
  <si>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</si>
  <si>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</si>
  <si>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Теоретическое и практическое пособие по гаммам  и арпеджио. Соч. 304. Уч. пособие,  2-е изд., стер.</t>
  </si>
  <si>
    <t>Дювернуа Ж. -Б.</t>
  </si>
  <si>
    <t>978-5-8114-5062-6</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</si>
  <si>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t>
  </si>
  <si>
    <t>Люблинский А. А.</t>
  </si>
  <si>
    <t>Трифонов А. А.</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</si>
  <si>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</si>
  <si>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Лебедев А. Е.</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</si>
  <si>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</si>
  <si>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</si>
  <si>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</si>
  <si>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</si>
  <si>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Гнесина Е. Ф.</t>
  </si>
  <si>
    <t>Фортепианная музыка XX века. Учебное пос., 5-е изд., стер.</t>
  </si>
  <si>
    <t>Гаккель Л. Е.</t>
  </si>
  <si>
    <t>978-5-8114-4558-5</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</si>
  <si>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</si>
  <si>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Кожухарь В. И.</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</si>
  <si>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</si>
  <si>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</si>
  <si>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</si>
  <si>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</si>
  <si>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</si>
  <si>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</si>
  <si>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</si>
  <si>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Хрестоматия для фортепиано. Произведения крупной формы. Учебно-методическое пособие. 4-е изд., стер.</t>
  </si>
  <si>
    <t>Парфенова А. В., Рубахина К. В. (составители)</t>
  </si>
  <si>
    <t>978-5-8114-5098-5</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</si>
  <si>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</si>
  <si>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2-е изд., стер.</t>
  </si>
  <si>
    <t>Сметана Б.</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</si>
  <si>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</si>
  <si>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</si>
  <si>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Сен-Санс К.</t>
  </si>
  <si>
    <t>Школа беглости. Этюды для фортепиано. Соч. 136. Тетради 1–2. Ноты, 3-е изд., стер.</t>
  </si>
  <si>
    <t>Лёшгорн К. А.</t>
  </si>
  <si>
    <t>978-5-8114-4576-9</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</si>
  <si>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</si>
  <si>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</si>
  <si>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</si>
  <si>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</si>
  <si>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</si>
  <si>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</si>
  <si>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</si>
  <si>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Шуберт Ф.</t>
  </si>
  <si>
    <t>Корелли А.</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</si>
  <si>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</si>
  <si>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</si>
  <si>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Ломанович В. В.</t>
  </si>
  <si>
    <t>Беркуль Т. С. (сост.)</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</si>
  <si>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</si>
  <si>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</si>
  <si>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</si>
  <si>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2-е изд., доп.</t>
  </si>
  <si>
    <t>978-5-8114-4677-3</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</si>
  <si>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</si>
  <si>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Вольфарт Ф.</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</si>
  <si>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</si>
  <si>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</si>
  <si>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</si>
  <si>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</si>
  <si>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</si>
  <si>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</si>
  <si>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</si>
  <si>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</si>
  <si>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</si>
  <si>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Система домашних занятий скрипача. Уч. пособие, 2-е изд., стер.</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</si>
  <si>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</si>
  <si>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</si>
  <si>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</si>
  <si>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</si>
  <si>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</si>
  <si>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Роде П., Бальо П., Крейцер Р.</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</si>
  <si>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</si>
  <si>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</si>
  <si>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</si>
  <si>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</si>
  <si>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</si>
  <si>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</si>
  <si>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</si>
  <si>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Берио Ш.</t>
  </si>
  <si>
    <t>Этюды и каприсы для скрипки. Соч. 35. Подготовительные упражнения к этюдам Р. Крейцера и П. Роде для скрипки. Соч. 37. Ноты, 3-е изд., стер.</t>
  </si>
  <si>
    <t>Донт Я.</t>
  </si>
  <si>
    <t>978-5-8114-5061-9</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</si>
  <si>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</si>
  <si>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</si>
  <si>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</si>
  <si>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</si>
  <si>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</si>
  <si>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</si>
  <si>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</si>
  <si>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</si>
  <si>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</si>
  <si>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Нотная тетрадь, вертикальная.</t>
  </si>
  <si>
    <t>978-5-8114-0805-4</t>
  </si>
  <si>
    <t>Нотная тетрадь. 2-е изд., стер.</t>
  </si>
  <si>
    <t>Нотная тетрадь</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</si>
  <si>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</si>
  <si>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</si>
  <si>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</si>
  <si>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Таффанель П.</t>
  </si>
  <si>
    <t>Полная школа игры на флейте. О стиле. Учебное пособие, 1-е изд.</t>
  </si>
  <si>
    <t>978-5-8114-5485-3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</si>
  <si>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</si>
  <si>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Орнаментация. Учебное пособие, 1-е изд.</t>
  </si>
  <si>
    <t>978-5-8114-5484-6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</si>
  <si>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</si>
  <si>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</si>
  <si>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</si>
  <si>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 Шесть сонат для флейты и фортепиано (Флейта). Партита для флейты соло. Ноты, 2-е изд., стер.</t>
  </si>
  <si>
    <t>978-5-8114-5051-0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</si>
  <si>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</si>
  <si>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</si>
  <si>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</si>
  <si>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</si>
  <si>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</si>
  <si>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</si>
  <si>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</si>
  <si>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</si>
  <si>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</si>
  <si>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</si>
  <si>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Царенко Н. В. (сост.)</t>
  </si>
  <si>
    <t>Музыкальная литература: Балалайка</t>
  </si>
  <si>
    <t>Избранные пьесы для балалайки и фортепиано. Ноты, 2-е изд., стер.</t>
  </si>
  <si>
    <t>Андреев В. В.</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</si>
  <si>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</si>
  <si>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</si>
  <si>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Музыкальная литература: Труба</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</si>
  <si>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</si>
  <si>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Ударные инструменты в современной музыке + DVD. Уч. пособие, 2-е изд., стер.</t>
  </si>
  <si>
    <t>Смирнов А. В.</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</si>
  <si>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</si>
  <si>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</si>
  <si>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</si>
  <si>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</si>
  <si>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</si>
  <si>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</si>
  <si>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Шуберт Ф., Куммер Ф. А.</t>
  </si>
  <si>
    <t>Музыкальная литература: Виолончель</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</si>
  <si>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</si>
  <si>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48 этюдов для гобоя, Соч. 31. 18 этюдов для гобоя, Соч. 12. Ноты, 1-е изд.</t>
  </si>
  <si>
    <t>Ферлинг Ф. В.</t>
  </si>
  <si>
    <t>Музыкальная литература: Гобой</t>
  </si>
  <si>
    <t>978-5-8114-5621-5</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</si>
  <si>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t>
  </si>
  <si>
    <t>Концерт для кларнета с оркестром. Клавир и партия. Ноты, 1-е изд.</t>
  </si>
  <si>
    <t>Жак И. С., Мартьянов К. К.</t>
  </si>
  <si>
    <t>Музыкальная литература: Кларнет</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</si>
  <si>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</si>
  <si>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</si>
  <si>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Расколец С. И.</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</si>
  <si>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</si>
  <si>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</si>
  <si>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</si>
  <si>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</si>
  <si>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</si>
  <si>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Хаймович А.</t>
  </si>
  <si>
    <t>Музыкальная литература: Саксофон</t>
  </si>
  <si>
    <t>Иванов В. Д.</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</si>
  <si>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</si>
  <si>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Даровских И. И. (сост.)</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</si>
  <si>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t>
  </si>
  <si>
    <t>Большиянов А. Ю.</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</si>
  <si>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</si>
  <si>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</si>
  <si>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</si>
  <si>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</si>
  <si>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Танеев С. И.</t>
  </si>
  <si>
    <t>12 мелодий для голоса и фортепиано. Ноты, 2-е изд., стер.</t>
  </si>
  <si>
    <t>Меркаданте С.</t>
  </si>
  <si>
    <t>978-5-8114-2269-2</t>
  </si>
  <si>
    <t>12 новых вокализов для двух голосов: сопрано и меццо-сопрано или тенора и меццо-сопрано. Ноты, 2-е изд., стер.</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</si>
  <si>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</si>
  <si>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</si>
  <si>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70 сольфеджио. Для пения в классе. Учебное пособие, 2-е изд., стер.</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</si>
  <si>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</si>
  <si>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</si>
  <si>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</si>
  <si>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</si>
  <si>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</si>
  <si>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</si>
  <si>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</si>
  <si>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</si>
  <si>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</si>
  <si>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</si>
  <si>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</si>
  <si>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Барышня и хулиган. Сборник детских песен в сопровождении фортепиано. Ноты, 1-е изд.</t>
  </si>
  <si>
    <t>Помазкин И. Г.</t>
  </si>
  <si>
    <t>978-5-8114-4512-7</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</si>
  <si>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</si>
  <si>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</si>
  <si>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</si>
  <si>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</si>
  <si>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</si>
  <si>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</si>
  <si>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</si>
  <si>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</si>
  <si>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</si>
  <si>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Вокалист. Школа пения. Учебное пособие, 5-е изд., стер.</t>
  </si>
  <si>
    <t>Безант А.</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</si>
  <si>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</si>
  <si>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</si>
  <si>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Кочетов Н. Р.</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</si>
  <si>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</si>
  <si>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</si>
  <si>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</si>
  <si>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</si>
  <si>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</si>
  <si>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</si>
  <si>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</si>
  <si>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</si>
  <si>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</si>
  <si>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</si>
  <si>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Англия. Ноты</t>
  </si>
  <si>
    <t>Ильинская И. И. (сост.)</t>
  </si>
  <si>
    <t>978-5-8114-4511-0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</si>
  <si>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</si>
  <si>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</si>
  <si>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</si>
  <si>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</si>
  <si>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</si>
  <si>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</si>
  <si>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</si>
  <si>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</si>
  <si>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</si>
  <si>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t>
  </si>
  <si>
    <t>978-5-8114-3758-0</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</si>
  <si>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</si>
  <si>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Вокальные произведения. Полное собрание. Ноты, 1-е изд.</t>
  </si>
  <si>
    <t>978-5-8114-4660-5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</si>
  <si>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</si>
  <si>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Вокальный цикл на стихи русских поэтов для голоса и фортепиано. «Преодоление» + CD. Ноты, 2-е изд., перераб.</t>
  </si>
  <si>
    <t>Макаров В. А.</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</si>
  <si>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</si>
  <si>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</si>
  <si>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</si>
  <si>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</si>
  <si>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</si>
  <si>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</si>
  <si>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Бархатова И. Б.</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</si>
  <si>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</si>
  <si>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</si>
  <si>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</si>
  <si>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</si>
  <si>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</si>
  <si>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</si>
  <si>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</si>
  <si>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</si>
  <si>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</si>
  <si>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Десять уроков пения: Уч. пособие</t>
  </si>
  <si>
    <t>Маркези М.</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</si>
  <si>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</si>
  <si>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Овчинникова Т. К.</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</si>
  <si>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</si>
  <si>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</si>
  <si>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Карягина А. В.</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</si>
  <si>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</si>
  <si>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Дидона и Эней, 1-е изд.</t>
  </si>
  <si>
    <t>Пёрселл Г. (музыка), Тейт Н. (либретто), Шарапов А. И. (перевод)</t>
  </si>
  <si>
    <t>978-5-8114-1985-2</t>
  </si>
  <si>
    <t>Дирижер-хормейстер. Учебное пособие, 5-е изд., стер.</t>
  </si>
  <si>
    <t>Анисимов А. И.</t>
  </si>
  <si>
    <t>978-5-8114-5925-4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</si>
  <si>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</si>
  <si>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Емельянов В. В.</t>
  </si>
  <si>
    <t>Дон Жуан.  В.А. Моцарт (музыка), Лоренцо да Понте (либретто). 4-е изд., стер.</t>
  </si>
  <si>
    <t>978-5-8114-5060-2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</si>
  <si>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</si>
  <si>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Дуэты + CD. Ноты, 2-е изд., стер.</t>
  </si>
  <si>
    <t>Слонимский С. М.</t>
  </si>
  <si>
    <t>978-5-8114-5112-8</t>
  </si>
  <si>
    <t>Жанровые вокализы. Практический метод воспитания вокальной эмоциональности. Ноты, 2-е изд., стер.</t>
  </si>
  <si>
    <t>Филиппов А. В.</t>
  </si>
  <si>
    <t>978-5-8114-4847-0</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</si>
  <si>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</si>
  <si>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</si>
  <si>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</si>
  <si>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</si>
  <si>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</si>
  <si>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</si>
  <si>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Западноевропейская хоровая музыка. Возрождение. Барокко. Классицизм. Уч. пособие, 3-е изд., стер.</t>
  </si>
  <si>
    <t>Булавинцева Ю. В.</t>
  </si>
  <si>
    <t>978-5-8114-4798-5</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</si>
  <si>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</si>
  <si>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Стракош М.</t>
  </si>
  <si>
    <t>Из истории петербургской вокальной школы. Эверарди, Габель, Томарс, Ирецкая. Учебное пособие, 4-е изд., стер.</t>
  </si>
  <si>
    <t>Барсова Л. Г.</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</si>
  <si>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</si>
  <si>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</si>
  <si>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</si>
  <si>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</si>
  <si>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</si>
  <si>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Римский-Корсаков Н. А.</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</si>
  <si>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</si>
  <si>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</si>
  <si>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</si>
  <si>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</si>
  <si>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</si>
  <si>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Аренский А. С.</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</si>
  <si>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</si>
  <si>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Ирландские народные песни. Ноты, 3-е изд., стер.</t>
  </si>
  <si>
    <t>978-5-8114-5039-8</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</si>
  <si>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</si>
  <si>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</si>
  <si>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</si>
  <si>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</si>
  <si>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</si>
  <si>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</si>
  <si>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</si>
  <si>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</si>
  <si>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</si>
  <si>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</si>
  <si>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</si>
  <si>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</si>
  <si>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</si>
  <si>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</si>
  <si>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</si>
  <si>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</si>
  <si>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</si>
  <si>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</si>
  <si>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</si>
  <si>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</si>
  <si>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</si>
  <si>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Карузо Э., Тетраццини Л.</t>
  </si>
  <si>
    <t>Искусство пения. Уч. пособие, 5-е изд., испр. и доп.</t>
  </si>
  <si>
    <t>Иванов А. П.</t>
  </si>
  <si>
    <t>978-5-8114-4633-9</t>
  </si>
  <si>
    <t>Искусство фразировки, дыхания, акцентов и выразительности. Вокализы для средних и высоких голосов. Ноты, 2-е изд., стер.</t>
  </si>
  <si>
    <t>978-5-8114-4795-4</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</si>
  <si>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</si>
  <si>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</si>
  <si>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</si>
  <si>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</si>
  <si>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</si>
  <si>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Юргенштейн О. О. (музыка), Гонгора-и-Арготе Л. (стихи)</t>
  </si>
  <si>
    <t>Лебедева Д. Д.</t>
  </si>
  <si>
    <t>Итальянская школа пения. С приложением 36 примеров сольфеджио. Вокализы для тенора и сопрано: Уч.пособие, 3-е изд., стер.</t>
  </si>
  <si>
    <t>Априле Дж.</t>
  </si>
  <si>
    <t>978-5-8114-4780-0</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</si>
  <si>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</si>
  <si>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</si>
  <si>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</si>
  <si>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</si>
  <si>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</si>
  <si>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Камерно-вокальные произведения для голоса и фортепиано. Ноты, 2-е изд., стер.</t>
  </si>
  <si>
    <t>Беллини В.</t>
  </si>
  <si>
    <t>978-5-8114-5053-4</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</si>
  <si>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</si>
  <si>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</si>
  <si>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</si>
  <si>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</si>
  <si>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</si>
  <si>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</si>
  <si>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</si>
  <si>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</si>
  <si>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</si>
  <si>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</si>
  <si>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</si>
  <si>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</si>
  <si>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</si>
  <si>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</si>
  <si>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</si>
  <si>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</si>
  <si>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Либреттология. Восьмая нота в гамме. Сборник статей. Учебное пособие, 1-е изд.</t>
  </si>
  <si>
    <t>978-5-8114-5032-9</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</si>
  <si>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</si>
  <si>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</si>
  <si>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</si>
  <si>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</si>
  <si>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</si>
  <si>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</si>
  <si>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</si>
  <si>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</si>
  <si>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</si>
  <si>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</si>
  <si>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</si>
  <si>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</si>
  <si>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</si>
  <si>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</si>
  <si>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Мнимая садовница. Ноты, 2-е изд., стер.</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</si>
  <si>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</si>
  <si>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</si>
  <si>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</si>
  <si>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</si>
  <si>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</si>
  <si>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</si>
  <si>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Теляковский В. А.</t>
  </si>
  <si>
    <t>Левидов И. И.</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</si>
  <si>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</si>
  <si>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</si>
  <si>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</si>
  <si>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</si>
  <si>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</si>
  <si>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</si>
  <si>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</si>
  <si>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</si>
  <si>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</si>
  <si>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</si>
  <si>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школа пения, или Основательное и полное руководство по вокальному искусству. Учебное пособие, 1-е изд., стер.</t>
  </si>
  <si>
    <t>Шуберт И. Ф.</t>
  </si>
  <si>
    <t>978-5-8114-4688-9</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</si>
  <si>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</si>
  <si>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Оперетта. Звездные часы. 3-е изд.</t>
  </si>
  <si>
    <t>Владимирская А. Р.</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</si>
  <si>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</si>
  <si>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</si>
  <si>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Малишава В. П.</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</si>
  <si>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</si>
  <si>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</si>
  <si>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Основы народно-певческой педагогики. Учебное пособие, 5-е изд., стер.</t>
  </si>
  <si>
    <t>Шамина Л. В.</t>
  </si>
  <si>
    <t>978-5-8114-5322-1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</si>
  <si>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</si>
  <si>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2-е изд., стер.</t>
  </si>
  <si>
    <t>978-5-8114-5578-2</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</si>
  <si>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</si>
  <si>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Пенинская Л. С.</t>
  </si>
  <si>
    <t>Основы физиологии и патологии голоса певцов. Уч. пособие, 5-е изд., стер.</t>
  </si>
  <si>
    <t>Работнов Л. Д.</t>
  </si>
  <si>
    <t>978-5-8114-4837-1</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</si>
  <si>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</si>
  <si>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2-е изд., стер.</t>
  </si>
  <si>
    <t>Вишнякова Т. П., Соколова Т. В. и др.</t>
  </si>
  <si>
    <t>978-5-8114-5644-4</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</si>
  <si>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</si>
  <si>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Отелло. Лирическая драма в 4-х действиях, либретто А. Бойто, муз. Дж. Верди. 2-е изд., испр. и доп.</t>
  </si>
  <si>
    <t>978-5-8114-1924-1</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</si>
  <si>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</si>
  <si>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</si>
  <si>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</si>
  <si>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</si>
  <si>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</si>
  <si>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</si>
  <si>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</si>
  <si>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</si>
  <si>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Шульруфер С. В.</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</si>
  <si>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</si>
  <si>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Кюи Ц. А.</t>
  </si>
  <si>
    <t>Марцо Э.</t>
  </si>
  <si>
    <t>Песни странствующего подмастерья. Песни об умерших детях. Ноты, 2-е изд., стер.</t>
  </si>
  <si>
    <t>Малер Г.</t>
  </si>
  <si>
    <t>978-5-8114-5084-8</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</si>
  <si>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</si>
  <si>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Старк Э. А.</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</si>
  <si>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</si>
  <si>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</si>
  <si>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</si>
  <si>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</si>
  <si>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</si>
  <si>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</si>
  <si>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Полный трактат об искусстве пения: Уч.пособие</t>
  </si>
  <si>
    <t>Гарсиа М.</t>
  </si>
  <si>
    <t>978-5-8114-1614-1</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</si>
  <si>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вокала.</t>
  </si>
  <si>
    <t>Сморякова Т. Н.</t>
  </si>
  <si>
    <t>Поступательное развитие голоса. Новый метод пения для молодых певиц. Уч. пособие</t>
  </si>
  <si>
    <t>Чинти-Даморо Л.</t>
  </si>
  <si>
    <t>978-5-8114-3682-8</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</si>
  <si>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</si>
  <si>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Лобанова О. Г.</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</si>
  <si>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t>
  </si>
  <si>
    <t>Практика опыта теории в классе эстрадного пения. Учебное пособие, 1-е изд.</t>
  </si>
  <si>
    <t>978-5-8114-4709-1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</si>
  <si>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</si>
  <si>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</si>
  <si>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</si>
  <si>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</si>
  <si>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</si>
  <si>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</si>
  <si>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</si>
  <si>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</si>
  <si>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</si>
  <si>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</si>
  <si>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</si>
  <si>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4-е изд., стер.</t>
  </si>
  <si>
    <t>Ваккаи Н.</t>
  </si>
  <si>
    <t>978-5-8114-5964-3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</si>
  <si>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</si>
  <si>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Чесноков П. Г.</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</si>
  <si>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</si>
  <si>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</si>
  <si>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</si>
  <si>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</si>
  <si>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</si>
  <si>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978-5-8114-2936-3</t>
  </si>
  <si>
    <t>Гигевич-Сущёнок Е. В.</t>
  </si>
  <si>
    <t>Развитие певца и его голоса. Учебное пособие, 5-е изд., стер.</t>
  </si>
  <si>
    <t>Аспелунд Д. Л.</t>
  </si>
  <si>
    <t>978-5-8114-5926-1</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</si>
  <si>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</si>
  <si>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 2-е изд., стер.</t>
  </si>
  <si>
    <t>Небольсина В. Н.</t>
  </si>
  <si>
    <t>978-5-8114-2835-9</t>
  </si>
  <si>
    <t>Сафронова О. Л.</t>
  </si>
  <si>
    <t>Репертуар вокального ансамбля. Вокально-хоровые миниатюры. Ноты, 3-е изд., стер.</t>
  </si>
  <si>
    <t>Юмшанова Л. А.</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</si>
  <si>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</si>
  <si>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</si>
  <si>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</si>
  <si>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</si>
  <si>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</si>
  <si>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</si>
  <si>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</si>
  <si>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</si>
  <si>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</si>
  <si>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</si>
  <si>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</si>
  <si>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</si>
  <si>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народных песен. Песни реки Чусовой. Уч. пособие, 4-е изд., стер.</t>
  </si>
  <si>
    <t>Бакке В. В.</t>
  </si>
  <si>
    <t>978-5-8114-5046-6</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</si>
  <si>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</si>
  <si>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2-е изд., стер.</t>
  </si>
  <si>
    <t>978-5-8114-4359-8</t>
  </si>
  <si>
    <t>Вы держите в руках сбборник,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</si>
  <si>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Быстров А. В.</t>
  </si>
  <si>
    <t>Виардо П.</t>
  </si>
  <si>
    <t>Сборник русских народных песен. Учебное пособие, 6-е изд., стер.</t>
  </si>
  <si>
    <t>Балакирев М. А.</t>
  </si>
  <si>
    <t>978-5-8114-5558-4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</si>
  <si>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</si>
  <si>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Ройтерштейн М. И.</t>
  </si>
  <si>
    <t>Светские произведения. Гимны. Песнословие. Музыка войны 1812 года. Ноты, 2-е изд., стер. 2020г.</t>
  </si>
  <si>
    <t>Бортнянский Д. С.</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</si>
  <si>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</si>
  <si>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</si>
  <si>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</si>
  <si>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</si>
  <si>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</si>
  <si>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</si>
  <si>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</si>
  <si>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</si>
  <si>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</si>
  <si>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</si>
  <si>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</si>
  <si>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</si>
  <si>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</si>
  <si>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</si>
  <si>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</si>
  <si>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</si>
  <si>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</si>
  <si>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</si>
  <si>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</si>
  <si>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 Пособие, 2-е изд., стер.</t>
  </si>
  <si>
    <t>Сильва Д.</t>
  </si>
  <si>
    <t>978-5-8114-5111-1</t>
  </si>
  <si>
    <t>Советы обучающимся пению. Учебное пособие, 10-е изд., стер.</t>
  </si>
  <si>
    <t>Прянишников И. П.</t>
  </si>
  <si>
    <t>978-5-8114-5320-7</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</si>
  <si>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</si>
  <si>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</si>
  <si>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</si>
  <si>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</si>
  <si>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</si>
  <si>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</si>
  <si>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</si>
  <si>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</si>
  <si>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</si>
  <si>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</si>
  <si>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</si>
  <si>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</si>
  <si>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</si>
  <si>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</si>
  <si>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4-е изд., стер.</t>
  </si>
  <si>
    <t>Людько М. Г.</t>
  </si>
  <si>
    <t>978-5-8114-4993-4</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</si>
  <si>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</si>
  <si>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 пособие, 2-е изд., стер.</t>
  </si>
  <si>
    <t>Хаслам У.</t>
  </si>
  <si>
    <t>978-5-8114-2361-3</t>
  </si>
  <si>
    <t>Сонки С. М.</t>
  </si>
  <si>
    <t>Техника бельканто: Учебное пособие, 1-е изд.</t>
  </si>
  <si>
    <t>Ламперти Д. Б.</t>
  </si>
  <si>
    <t>978-5-8114-1578-6</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</si>
  <si>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</si>
  <si>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6-е изд., стер.</t>
  </si>
  <si>
    <t>Вербов А. М.</t>
  </si>
  <si>
    <t>978-5-8114-5541-6</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</si>
  <si>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</si>
  <si>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</si>
  <si>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</si>
  <si>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</si>
  <si>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</si>
  <si>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</si>
  <si>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</si>
  <si>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Уч.пособие, 6-е изд., стер.</t>
  </si>
  <si>
    <t>978-5-8114-4801-2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</si>
  <si>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упражнений.Данное пособие адресуется педагогам, студентам, обучающимся по классу вокала, а также широкому кругу любителей пения.</t>
  </si>
  <si>
    <t>Фрагменты месс. Мотет „Canite tuba in Sion“. Избранные мадригалы. Ноты</t>
  </si>
  <si>
    <t>Палестрина Д. П.</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</si>
  <si>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</si>
  <si>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</si>
  <si>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2-е изд., стер.</t>
  </si>
  <si>
    <t>Митрофанова Д. А., Овсянникова О. А.</t>
  </si>
  <si>
    <t>978-5-8114-5316-0</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</si>
  <si>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</si>
  <si>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Дмитревский Г. А.</t>
  </si>
  <si>
    <t>Хоровые песни современных композиторов. Для больших и для маленьких + CD. Ноты, 3-е изд., стер.</t>
  </si>
  <si>
    <t>Потокина С. Г. (сост.)</t>
  </si>
  <si>
    <t>978-5-8114-4836-4</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</si>
  <si>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</si>
  <si>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</si>
  <si>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</si>
  <si>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</si>
  <si>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</si>
  <si>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</si>
  <si>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</si>
  <si>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</si>
  <si>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</si>
  <si>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Хрестоматия вокально-педагогического репертуара. Произведения итальянских композиторов XVI–XVIII вв. Уч. Пособие, 2-е изд., стер.</t>
  </si>
  <si>
    <t>Смелкова Т. Д. (сост.)</t>
  </si>
  <si>
    <t>978-5-8114-4996-5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</si>
  <si>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</si>
  <si>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Смелкова Т. Д.</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</si>
  <si>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</si>
  <si>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</si>
  <si>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</si>
  <si>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</si>
  <si>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</si>
  <si>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</si>
  <si>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</si>
  <si>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</si>
  <si>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</si>
  <si>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</si>
  <si>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</si>
  <si>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</si>
  <si>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</si>
  <si>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</si>
  <si>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</si>
  <si>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</si>
  <si>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</si>
  <si>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</si>
  <si>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Конконе Дж.</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</si>
  <si>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</si>
  <si>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</si>
  <si>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</si>
  <si>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</si>
  <si>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</si>
  <si>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</si>
  <si>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</si>
  <si>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</si>
  <si>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Элементарная теория мануального управления хором. Учебное пособие, 3-е изд., стер.</t>
  </si>
  <si>
    <t>Евграфов Ю. А.</t>
  </si>
  <si>
    <t>978-5-8114-5309-2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</si>
  <si>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</si>
  <si>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</si>
  <si>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</si>
  <si>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</si>
  <si>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</si>
  <si>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</si>
  <si>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</si>
  <si>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</si>
  <si>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</si>
  <si>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</si>
  <si>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</si>
  <si>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Кашкин Н. Д.</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</si>
  <si>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</si>
  <si>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t>
  </si>
  <si>
    <t>Рамю Ш. Ф.</t>
  </si>
  <si>
    <t>978-5-8114-4485-4</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</si>
  <si>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</si>
  <si>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</si>
  <si>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</si>
  <si>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</si>
  <si>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</si>
  <si>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</si>
  <si>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</si>
  <si>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</si>
  <si>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</si>
  <si>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</si>
  <si>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Инструменты и оркестр в европейской музыкальной культуре. Уч. пособие, 2-е изд., стер.</t>
  </si>
  <si>
    <t>Шабунова И. М.</t>
  </si>
  <si>
    <t>978-5-8114-2739-0</t>
  </si>
  <si>
    <t>История западноевропейской музыки до 1789 года. Книга вторая. От Баха к Моцарту. Уч. пособие., 2-е изд., стер.</t>
  </si>
  <si>
    <t>Ливанова Т. Н.</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</si>
  <si>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</si>
  <si>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</si>
  <si>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</si>
  <si>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</si>
  <si>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Липаев И. В.</t>
  </si>
  <si>
    <t>Адищев В. И. (сост.)</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</si>
  <si>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</si>
  <si>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</si>
  <si>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</si>
  <si>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</si>
  <si>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</si>
  <si>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</si>
  <si>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</si>
  <si>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рок-музыки и их исполнителями.</t>
  </si>
  <si>
    <t>Алексеев А. Д.</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</si>
  <si>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</si>
  <si>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</si>
  <si>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Погорелова Л. К.</t>
  </si>
  <si>
    <t>Холопова В. Н.</t>
  </si>
  <si>
    <t>Лагутин А. И.</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</si>
  <si>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</si>
  <si>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</si>
  <si>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</si>
  <si>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</si>
  <si>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</si>
  <si>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</si>
  <si>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</si>
  <si>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</si>
  <si>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</si>
  <si>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</si>
  <si>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</si>
  <si>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</si>
  <si>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</si>
  <si>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Сохор А. Н.</t>
  </si>
  <si>
    <t>Музыкальная культура Европы и России. XIX век. Уч. пособие, 3-е изд., стер.</t>
  </si>
  <si>
    <t>Самсонова Т. П.</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</si>
  <si>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</si>
  <si>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</si>
  <si>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</si>
  <si>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</si>
  <si>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</si>
  <si>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</si>
  <si>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</si>
  <si>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</si>
  <si>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</si>
  <si>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</si>
  <si>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</si>
  <si>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</si>
  <si>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</si>
  <si>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</si>
  <si>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</si>
  <si>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</si>
  <si>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</si>
  <si>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</si>
  <si>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</si>
  <si>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Петербургский композитор Виктор Плешак: известный и неизвестный. Монография</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</si>
  <si>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</si>
  <si>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</si>
  <si>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Огаркова Н. А.</t>
  </si>
  <si>
    <t>Симфония № 5, соч. 67. Партитура. 2-е изд., стер.</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</si>
  <si>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</si>
  <si>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</si>
  <si>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Содержание музыкального произведения в контексте музыкальной жизни. Уч. пособие, 4-е изд., стер.</t>
  </si>
  <si>
    <t>Казанцева Л. П.</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</si>
  <si>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</si>
  <si>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</si>
  <si>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Ауэр Л.</t>
  </si>
  <si>
    <t>Сыров В. Н.</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</si>
  <si>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</si>
  <si>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</si>
  <si>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</si>
  <si>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</si>
  <si>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</si>
  <si>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</si>
  <si>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</si>
  <si>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</si>
  <si>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</si>
  <si>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</si>
  <si>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</si>
  <si>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</si>
  <si>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</si>
  <si>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</si>
  <si>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Хоровой театр в современной культуре. Уч. пособие, 2-е изд., доп.</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</si>
  <si>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</si>
  <si>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</si>
  <si>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</si>
  <si>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</si>
  <si>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Середа В. П.</t>
  </si>
  <si>
    <t>Алеаторика как принцип композиции. Учебное пособие, 3-е изд., стер.</t>
  </si>
  <si>
    <t>Переверзева М. В.</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</si>
  <si>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</si>
  <si>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</si>
  <si>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Джазовые диктанты с элементами полифонии. Учебное пособие, 2-е изд., доп.</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</si>
  <si>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</si>
  <si>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</si>
  <si>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Сладков П. П.</t>
  </si>
  <si>
    <t>К вопросу о способе преподавания элементарной теории музыки. Уч. пособие, 3-е изд., стер.</t>
  </si>
  <si>
    <t>Мазурин К. М.</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</si>
  <si>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</si>
  <si>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</si>
  <si>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</si>
  <si>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</si>
  <si>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</si>
  <si>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</si>
  <si>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</si>
  <si>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</si>
  <si>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</si>
  <si>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</si>
  <si>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</si>
  <si>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Селицкий А. Я.</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</si>
  <si>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</si>
  <si>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</si>
  <si>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</si>
  <si>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</si>
  <si>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</si>
  <si>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Гнесин М. Ф.</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</si>
  <si>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</si>
  <si>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</si>
  <si>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</si>
  <si>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Рубец А. И.</t>
  </si>
  <si>
    <t>Ладухин Н. М. (ред. В. П. Середы)</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</si>
  <si>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</si>
  <si>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</si>
  <si>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</si>
  <si>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</si>
  <si>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</si>
  <si>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4-е изд., стер.</t>
  </si>
  <si>
    <t>978-5-8114-5570-6</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</si>
  <si>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</si>
  <si>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</si>
  <si>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</si>
  <si>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</si>
  <si>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</si>
  <si>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</si>
  <si>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</si>
  <si>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</si>
  <si>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</si>
  <si>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</si>
  <si>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</si>
  <si>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</si>
  <si>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</si>
  <si>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</si>
  <si>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</si>
  <si>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</si>
  <si>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</si>
  <si>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</si>
  <si>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</si>
  <si>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</si>
  <si>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</si>
  <si>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</si>
  <si>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</si>
  <si>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</si>
  <si>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</si>
  <si>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</si>
  <si>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Швинг Г.</t>
  </si>
  <si>
    <t>Драгомиров П. Н.</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</si>
  <si>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</si>
  <si>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6-е изд., стер.</t>
  </si>
  <si>
    <t>978-5-8114-5543-0</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</si>
  <si>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</si>
  <si>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Романенко В. В.</t>
  </si>
  <si>
    <t>Хрестоматия по сольфеджио на материале музыки сибирских композиторов. Учебно-методическое пособие</t>
  </si>
  <si>
    <t>Дюжина О. А.</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</si>
  <si>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</si>
  <si>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</si>
  <si>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Скребков С. С.</t>
  </si>
  <si>
    <t>Четырехголосные диктанты. Уч. пособие, 2-е изд., стер.</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</si>
  <si>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</si>
  <si>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</si>
  <si>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</si>
  <si>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</si>
  <si>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</si>
  <si>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</si>
  <si>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</si>
  <si>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</si>
  <si>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</si>
  <si>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</si>
  <si>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</si>
  <si>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Мошков К. В.</t>
  </si>
  <si>
    <t>Виницкий А. И.</t>
  </si>
  <si>
    <t>Петерсон А. В., Ершов М. В.</t>
  </si>
  <si>
    <t>Джаз от Ленинграда до Петербурга. Время и судьбы. 2-е изд., испр. и доп.</t>
  </si>
  <si>
    <t>Фейертаг В. Б.</t>
  </si>
  <si>
    <t>978-5-8114-1545-8</t>
  </si>
  <si>
    <t>Владимир Фейертаг, музыковед, джазовый критик, заслуженный деятель искусств России, родился в 1931 году в Ленинграде. Окончил филологический факультет ЛГУ и музыкальное училище им Н. А. Римского!Корсакова. Данная книга - история питерского джаза глазами Фейертага, свидетеля наблюдательного, заинтересованного и неравнодушного. Автор по-своему интерпретирует рассказы первых российских джазменов и выстраивает свою, пусть и спорную, систему ценностей, говоря о джазе современном.</t>
  </si>
  <si>
    <t>Столяр Р. С.</t>
  </si>
  <si>
    <t>Верменич Ю. Т.</t>
  </si>
  <si>
    <t>Джазовая импровизация. Курс для начинающих. Учебное пособие, 5-е изд., стер.</t>
  </si>
  <si>
    <t>Терацуян А. М.</t>
  </si>
  <si>
    <t>978-5-8114-5115-9</t>
  </si>
  <si>
    <t>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Во всех случаях применения методики рассмотренной в данной работе, результат превосходит всякие ожидания, так как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Ранее книга называлась"Практический курс джазовой импровизации для начинающих"</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</si>
  <si>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</si>
  <si>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</si>
  <si>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</si>
  <si>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3-е изд., стер.</t>
  </si>
  <si>
    <t>978-5-8114-5313-9</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</si>
  <si>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</si>
  <si>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</si>
  <si>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</si>
  <si>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</si>
  <si>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</si>
  <si>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</si>
  <si>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</si>
  <si>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</si>
  <si>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</si>
  <si>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</si>
  <si>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</si>
  <si>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</si>
  <si>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</si>
  <si>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</si>
  <si>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</si>
  <si>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</si>
  <si>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</si>
  <si>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</si>
  <si>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</si>
  <si>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</si>
  <si>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Чугунов Ю. Н.</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</si>
  <si>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</si>
  <si>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</si>
  <si>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</si>
  <si>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</si>
  <si>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</si>
  <si>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</si>
  <si>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</si>
  <si>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</si>
  <si>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</si>
  <si>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</si>
  <si>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</si>
  <si>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</si>
  <si>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</si>
  <si>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</si>
  <si>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</si>
  <si>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</si>
  <si>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Каминская Е. А.</t>
  </si>
  <si>
    <t>Музыкальная литература: Русское народное творчество</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</si>
  <si>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</si>
  <si>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</si>
  <si>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</si>
  <si>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</si>
  <si>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</si>
  <si>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Камаев А. Ф., Камаева Т. Ю.</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</si>
  <si>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</si>
  <si>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Сарычева О. В.</t>
  </si>
  <si>
    <t>Музыкальная литература: Музыкально-компьютерное творчество</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</si>
  <si>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</si>
  <si>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</si>
  <si>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</si>
  <si>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</si>
  <si>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</si>
  <si>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</si>
  <si>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</si>
  <si>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</si>
  <si>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Рахманова Н. Н.</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</si>
  <si>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</si>
  <si>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Бжиская Ю. В.</t>
  </si>
  <si>
    <t>Музыкальная литература: Прочая литература по музыке</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</si>
  <si>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</si>
  <si>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</si>
  <si>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</si>
  <si>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</si>
  <si>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</si>
  <si>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</si>
  <si>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</si>
  <si>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</si>
  <si>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</si>
  <si>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Рачина Б. С.</t>
  </si>
  <si>
    <t>Сюиты для духового оркестра. Ноты, 1-е изд.</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</si>
  <si>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</si>
  <si>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</si>
  <si>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Учебное пособие по английскому языку для музыкантов и студентов вузов искусств. Учебное пособие, 2-е изд., стер.</t>
  </si>
  <si>
    <t>Прошкина Е. П., Заливадный М. С.</t>
  </si>
  <si>
    <t>978-5-8114-5319-1</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</si>
  <si>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</si>
  <si>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</si>
  <si>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</si>
  <si>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</si>
  <si>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</si>
  <si>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</si>
  <si>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</si>
  <si>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</si>
  <si>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</si>
  <si>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</si>
  <si>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</si>
  <si>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</si>
  <si>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</si>
  <si>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</si>
  <si>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</si>
  <si>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</si>
  <si>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</si>
  <si>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</si>
  <si>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Бузанов К. В.</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</si>
  <si>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</si>
  <si>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</si>
  <si>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</si>
  <si>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</si>
  <si>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</si>
  <si>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</si>
  <si>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</si>
  <si>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</si>
  <si>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</si>
  <si>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</si>
  <si>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</si>
  <si>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</si>
  <si>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</si>
  <si>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</si>
  <si>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</si>
  <si>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</si>
  <si>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</si>
  <si>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</si>
  <si>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</si>
  <si>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</si>
  <si>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</si>
  <si>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</si>
  <si>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</si>
  <si>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</si>
  <si>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</si>
  <si>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</si>
  <si>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</si>
  <si>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</si>
  <si>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</si>
  <si>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</si>
  <si>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Слонимский Ю. И.</t>
  </si>
  <si>
    <t>Зарипов Р. С., Валяева Е. Р.</t>
  </si>
  <si>
    <t>Дуэт. Время и балет.</t>
  </si>
  <si>
    <t>Андреев А. Л.</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</si>
  <si>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</si>
  <si>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</si>
  <si>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Лукьянова Е. А.</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</si>
  <si>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</si>
  <si>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</si>
  <si>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</si>
  <si>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</si>
  <si>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</si>
  <si>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</si>
  <si>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</si>
  <si>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</si>
  <si>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</si>
  <si>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</si>
  <si>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</si>
  <si>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</si>
  <si>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</si>
  <si>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Коптелова Е. Д.</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</si>
  <si>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</si>
  <si>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</si>
  <si>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</si>
  <si>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</si>
  <si>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</si>
  <si>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</si>
  <si>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</si>
  <si>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</si>
  <si>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</si>
  <si>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</si>
  <si>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</si>
  <si>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</si>
  <si>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</si>
  <si>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</si>
  <si>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</si>
  <si>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</si>
  <si>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</si>
  <si>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</si>
  <si>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</si>
  <si>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</si>
  <si>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</si>
  <si>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 пособие,  2-е изд., стер.</t>
  </si>
  <si>
    <t>Аттиков А. М.</t>
  </si>
  <si>
    <t>978-5-8114-4889-0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</si>
  <si>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</si>
  <si>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</si>
  <si>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</si>
  <si>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</si>
  <si>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</si>
  <si>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Базарова Н. П.</t>
  </si>
  <si>
    <t>Тарасов Н. И.</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</si>
  <si>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</si>
  <si>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Лебединое озеро. Уч. пособие, 5-е изд., стер.</t>
  </si>
  <si>
    <t>978-5-8114-4843-2</t>
  </si>
  <si>
    <t>Соловьев Н. В.</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</si>
  <si>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</si>
  <si>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</si>
  <si>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Мориц В. Э., Тарасов Н. И., Чекрыгин А. 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</si>
  <si>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</si>
  <si>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Руднева Л. В.</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</si>
  <si>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</si>
  <si>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</si>
  <si>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</si>
  <si>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Есаулов И. Г., Есаулова К. А.</t>
  </si>
  <si>
    <t>Наш Александр Селезнев. 3-е изд., испр. и доп.</t>
  </si>
  <si>
    <t>Жуйкова Л. А., Садыкова А. А., Уразымбетов Д. Д.</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</si>
  <si>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</si>
  <si>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</si>
  <si>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Плещеев А. А.</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</si>
  <si>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</si>
  <si>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</si>
  <si>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</si>
  <si>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</si>
  <si>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</si>
  <si>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</si>
  <si>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</si>
  <si>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</si>
  <si>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</si>
  <si>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</si>
  <si>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Лопухов А. В., Ширяев А. В., Бочаров А. И.</t>
  </si>
  <si>
    <t>Основы хореографической драматургии. Уч. пособие, 6-е изд., стер.</t>
  </si>
  <si>
    <t>Богданов Г. Ф.</t>
  </si>
  <si>
    <t>978-5-8114-5474-7</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</si>
  <si>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</si>
  <si>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</si>
  <si>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</si>
  <si>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</si>
  <si>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Стуколкин Л. П.</t>
  </si>
  <si>
    <t>Фокин М. М.</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</si>
  <si>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</si>
  <si>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</si>
  <si>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</si>
  <si>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</si>
  <si>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</si>
  <si>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 пособие, 2-е изд., стер.</t>
  </si>
  <si>
    <t>Фуллер Л.</t>
  </si>
  <si>
    <t>978-5-8114-4848-7</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</si>
  <si>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</si>
  <si>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</si>
  <si>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</si>
  <si>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</si>
  <si>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</si>
  <si>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</si>
  <si>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</si>
  <si>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</si>
  <si>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</si>
  <si>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</si>
  <si>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</si>
  <si>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</si>
  <si>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</si>
  <si>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</si>
  <si>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</si>
  <si>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</si>
  <si>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</si>
  <si>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3-е изд., стер.</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</si>
  <si>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</si>
  <si>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</si>
  <si>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</si>
  <si>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</si>
  <si>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</si>
  <si>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</si>
  <si>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</si>
  <si>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</si>
  <si>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</si>
  <si>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</si>
  <si>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Бабанина М. И. (сост.)</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</si>
  <si>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</si>
  <si>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</si>
  <si>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</si>
  <si>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</si>
  <si>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</si>
  <si>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</si>
  <si>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</si>
  <si>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</si>
  <si>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</si>
  <si>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</si>
  <si>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</si>
  <si>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Еремина-Соленикова Е. В.</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</si>
  <si>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</si>
  <si>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</si>
  <si>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</si>
  <si>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</si>
  <si>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</si>
  <si>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</si>
  <si>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</si>
  <si>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</si>
  <si>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</si>
  <si>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</si>
  <si>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</si>
  <si>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</si>
  <si>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</si>
  <si>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Теория, методика и практика классического танца. Уч. пособие, 2-е изд., испр. и доп.</t>
  </si>
  <si>
    <t>Давыдов В. П.</t>
  </si>
  <si>
    <t>978-5-8114-4765-7</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</si>
  <si>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</si>
  <si>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Володькина Н. А.</t>
  </si>
  <si>
    <t>Сафронова Л. Н.</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</si>
  <si>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</si>
  <si>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</si>
  <si>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</si>
  <si>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</si>
  <si>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</si>
  <si>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</si>
  <si>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</si>
  <si>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</si>
  <si>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 пособие, 3-е изд., стер.</t>
  </si>
  <si>
    <t>Сапогов А. А.</t>
  </si>
  <si>
    <t>978-5-8114-4841-8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</si>
  <si>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</si>
  <si>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Ноты, 2-е изд., стер.</t>
  </si>
  <si>
    <t>978-5-8114-5129-6</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</si>
  <si>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</si>
  <si>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Баглай В. 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</si>
  <si>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</si>
  <si>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</si>
  <si>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</si>
  <si>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</si>
  <si>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Александрова М. Е.</t>
  </si>
  <si>
    <t>Беседы актера. Учебное пособие, 4-е изд., стер.</t>
  </si>
  <si>
    <t>Юрьев Ю. М.</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</si>
  <si>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</si>
  <si>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</si>
  <si>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</si>
  <si>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</si>
  <si>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</si>
  <si>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</si>
  <si>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</si>
  <si>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</si>
  <si>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</si>
  <si>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</si>
  <si>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</si>
  <si>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</si>
  <si>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Катышева Д. Н.</t>
  </si>
  <si>
    <t>Вся жизнь. Уч. пособие, 2-е изд., стер.</t>
  </si>
  <si>
    <t>Кнебель М. О.</t>
  </si>
  <si>
    <t>978-5-8114-4486-1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</si>
  <si>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</si>
  <si>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2-е изд., испр.</t>
  </si>
  <si>
    <t>Волконский С. М.</t>
  </si>
  <si>
    <t>978-5-8114-1347-8</t>
  </si>
  <si>
    <t>Глубокий экран. Уч. пособие, 3-е изд., стер.</t>
  </si>
  <si>
    <t>Козинцев Г. М.</t>
  </si>
  <si>
    <t>978-5-8114-4456-4</t>
  </si>
  <si>
    <t>Грим + DVD. Уч. пособие, 4-е изд., стер.</t>
  </si>
  <si>
    <t>Непейвода С. И.</t>
  </si>
  <si>
    <t>978-5-8114-5094-7</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</si>
  <si>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</si>
  <si>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</si>
  <si>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Ласкин А. С.</t>
  </si>
  <si>
    <t>Драматургия и режиссура зрелищных форм. Соучастие в зрелище, или Игра в миф. Учебно-методическое пособие, 4-е изд., стер.</t>
  </si>
  <si>
    <t>Шубина И. Б.</t>
  </si>
  <si>
    <t>978-5-8114-5755-7</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</si>
  <si>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</si>
  <si>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Замыслы. Письма. 2-е изд., стер.</t>
  </si>
  <si>
    <t>978-5-8114-5254-5</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</si>
  <si>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</si>
  <si>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</si>
  <si>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</si>
  <si>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</si>
  <si>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</si>
  <si>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</si>
  <si>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</si>
  <si>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t>
  </si>
  <si>
    <t>Товстоногов Г. А.</t>
  </si>
  <si>
    <t>Из прошлого. 2-е изд., стер.</t>
  </si>
  <si>
    <t>Немирович-Данченко В. И.</t>
  </si>
  <si>
    <t>978-5-8114-4544-8</t>
  </si>
  <si>
    <t>Избранное в пяти книгах. До самой сути. Исследования, статьи, интервью: Уч. пособие</t>
  </si>
  <si>
    <t>978-5-8114-2195-4</t>
  </si>
  <si>
    <t>Избранное в пяти книгах. Мюзикл: Уч. пособие, 2-е изд., стер.</t>
  </si>
  <si>
    <t>Димитрин Ю., Вербин В., Ким Ю.</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</si>
  <si>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</si>
  <si>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</si>
  <si>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3-е изд., стер.</t>
  </si>
  <si>
    <t>Толшин А. В.</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</si>
  <si>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</si>
  <si>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</si>
  <si>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</si>
  <si>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</si>
  <si>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</si>
  <si>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</si>
  <si>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</si>
  <si>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</si>
  <si>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</si>
  <si>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</si>
  <si>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</si>
  <si>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</si>
  <si>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</si>
  <si>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</si>
  <si>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</si>
  <si>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</si>
  <si>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</si>
  <si>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</si>
  <si>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</si>
  <si>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</si>
  <si>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</si>
  <si>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</si>
  <si>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Захава Б. Е.</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</si>
  <si>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</si>
  <si>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</si>
  <si>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Сазонова В. А.</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</si>
  <si>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</si>
  <si>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</si>
  <si>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</si>
  <si>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</si>
  <si>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</si>
  <si>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</si>
  <si>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</si>
  <si>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</si>
  <si>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</si>
  <si>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 пособие, 2-е изд., стер.</t>
  </si>
  <si>
    <t>978-5-8114-4173-0</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</si>
  <si>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</si>
  <si>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Завадский Ю. А.</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</si>
  <si>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</si>
  <si>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</si>
  <si>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</si>
  <si>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</si>
  <si>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</si>
  <si>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</si>
  <si>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</si>
  <si>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Аль Д. Н.</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</si>
  <si>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</si>
  <si>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</si>
  <si>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</si>
  <si>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</si>
  <si>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</si>
  <si>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</si>
  <si>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Черная Е. И.</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</si>
  <si>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</si>
  <si>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</si>
  <si>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</si>
  <si>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Педагогическое сопровождение театрализованной деятельности в детском саду. Учебно-методическое пособие, 3-е изд., стер</t>
  </si>
  <si>
    <t>Мигунова Е. В.</t>
  </si>
  <si>
    <t>978-5-8114-5089-3</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</si>
  <si>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</si>
  <si>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</si>
  <si>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Оссовская М. П.</t>
  </si>
  <si>
    <t>Кренке Ю. А.</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</si>
  <si>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</si>
  <si>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</si>
  <si>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</si>
  <si>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</si>
  <si>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</si>
  <si>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</si>
  <si>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</si>
  <si>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</si>
  <si>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</si>
  <si>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</si>
  <si>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</si>
  <si>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</si>
  <si>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</si>
  <si>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</si>
  <si>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</si>
  <si>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</si>
  <si>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</si>
  <si>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Стихи и речь. Уч. пособие, 2-е изд., стер.</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</si>
  <si>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</si>
  <si>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</si>
  <si>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</si>
  <si>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</si>
  <si>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</si>
  <si>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</si>
  <si>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</si>
  <si>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</si>
  <si>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</si>
  <si>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Сценическое перевоплощение. Теория и практика. Уч. пособие, 5-е изд., стер.</t>
  </si>
  <si>
    <t>Бутенко Э. В.</t>
  </si>
  <si>
    <t>978-5-8114-4759-6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</si>
  <si>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</si>
  <si>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</si>
  <si>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</si>
  <si>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</si>
  <si>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</si>
  <si>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</si>
  <si>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</si>
  <si>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</si>
  <si>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</si>
  <si>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</si>
  <si>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978-5-8114-5746-5</t>
  </si>
  <si>
    <t>Савина 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</si>
  <si>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</si>
  <si>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</si>
  <si>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</si>
  <si>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</si>
  <si>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</si>
  <si>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</si>
  <si>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</si>
  <si>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</si>
  <si>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</si>
  <si>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</si>
  <si>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</si>
  <si>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</si>
  <si>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Учителя и ученики. Уч. пособие, 2-е изд., стер.</t>
  </si>
  <si>
    <t>978-5-8114-4706-0</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</si>
  <si>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</si>
  <si>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</si>
  <si>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</si>
  <si>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</si>
  <si>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</si>
  <si>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</si>
  <si>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</si>
  <si>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Вальц К. Ф.</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</si>
  <si>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</si>
  <si>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</si>
  <si>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</si>
  <si>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</si>
  <si>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Киноискусство</t>
  </si>
  <si>
    <t>Сурмели А.</t>
  </si>
  <si>
    <t>Шак Т. Ф.</t>
  </si>
  <si>
    <t>Оннекур В.</t>
  </si>
  <si>
    <t>Живопись. Рисунок</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</si>
  <si>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</si>
  <si>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</si>
  <si>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Гренберг Ю. И., Писарева С. А.</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</si>
  <si>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</si>
  <si>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</si>
  <si>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</si>
  <si>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</si>
  <si>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</si>
  <si>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</si>
  <si>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</si>
  <si>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</si>
  <si>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</si>
  <si>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</si>
  <si>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</si>
  <si>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</si>
  <si>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</si>
  <si>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</si>
  <si>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</si>
  <si>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</si>
  <si>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</si>
  <si>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</si>
  <si>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</si>
  <si>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</si>
  <si>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Дюваль М.-М.</t>
  </si>
  <si>
    <t>Живопись. Рисунок (Учебная литература)</t>
  </si>
  <si>
    <t>Елена Базанова. Акварель и книжная графика. Уч. пособие</t>
  </si>
  <si>
    <t>Фурсикова Е. Г.</t>
  </si>
  <si>
    <t>978-5-8114-2681-2</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</si>
  <si>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</si>
  <si>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</si>
  <si>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</si>
  <si>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</si>
  <si>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</si>
  <si>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</si>
  <si>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</si>
  <si>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</si>
  <si>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</si>
  <si>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</si>
  <si>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</si>
  <si>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</si>
  <si>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</si>
  <si>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</si>
  <si>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</si>
  <si>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</si>
  <si>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</si>
  <si>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</si>
  <si>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</si>
  <si>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</si>
  <si>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</si>
  <si>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</si>
  <si>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</si>
  <si>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</si>
  <si>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</si>
  <si>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Рисунок. Учебник, 1-е изд.</t>
  </si>
  <si>
    <t>Зорин Л. Н.</t>
  </si>
  <si>
    <t>978-5-8114-1477-2</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</si>
  <si>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</si>
  <si>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Фейнберг Л. Е., Гренберг Ю. И.</t>
  </si>
  <si>
    <t>Чаговец Т. П.</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</si>
  <si>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</si>
  <si>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</si>
  <si>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</si>
  <si>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</si>
  <si>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</si>
  <si>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Омельяненко Е. В.</t>
  </si>
  <si>
    <t>Эстамп. Руководство по графическим и печатным техникам + DVD. Уч. пособие, 3-е изд., стер.</t>
  </si>
  <si>
    <t>978-5-8114-4455-7</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</si>
  <si>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</si>
  <si>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К. Кузема. Акварель</t>
  </si>
  <si>
    <t>История и шедевры живописи</t>
  </si>
  <si>
    <t>978-5-8114-1786-5</t>
  </si>
  <si>
    <t>К. Кузема. Акварель" - первая книга о творчестве уникального петербургского художника-акварелиста Константина Станиславовича Куземы, широко известного не только в России, но и за рубежом. Также это первая монография о современном мастере в серии книг об акварели, предпринятой издательством "Планета музыки". Издание превосходно иллюстрировано. Многие из репродуцированных в нем работ художника публикуются впервые. Книга несомненно заинтересует не только поклонников творчества Константина Куземы, но и всех знатоков и любителей как акварели, так и в целом современного искусства.</t>
  </si>
  <si>
    <t>Дьяченко А. П.</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</si>
  <si>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</si>
  <si>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</si>
  <si>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</si>
  <si>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</si>
  <si>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</si>
  <si>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</si>
  <si>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</si>
  <si>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</si>
  <si>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</si>
  <si>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</si>
  <si>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</si>
  <si>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</si>
  <si>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</si>
  <si>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Стасов В. В.</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</si>
  <si>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</si>
  <si>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</si>
  <si>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</si>
  <si>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</si>
  <si>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Галерейное дело. Обращение произведений искусства: Уч. пособие</t>
  </si>
  <si>
    <t>Суворов Н. Н.</t>
  </si>
  <si>
    <t>978-5-8114-1826-8</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</si>
  <si>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 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</si>
  <si>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Жанровая хронотипология. Теоретические основы и методика жанрового анализа живописи. Учебное пособие, 1-е изд.</t>
  </si>
  <si>
    <t>Яковлева Н. А.</t>
  </si>
  <si>
    <t>978-5-8114-5003-9</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</si>
  <si>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</si>
  <si>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</si>
  <si>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</si>
  <si>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</si>
  <si>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</si>
  <si>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Вёльфлин Г.</t>
  </si>
  <si>
    <t>Паниотова Т. С. (под ред.)</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</si>
  <si>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</si>
  <si>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</si>
  <si>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</si>
  <si>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</si>
  <si>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</si>
  <si>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</si>
  <si>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</si>
  <si>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</si>
  <si>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</si>
  <si>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</si>
  <si>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</si>
  <si>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</si>
  <si>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</si>
  <si>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</si>
  <si>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</si>
  <si>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</si>
  <si>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</si>
  <si>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Курапина Е. В.</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</si>
  <si>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</si>
  <si>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</si>
  <si>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</si>
  <si>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</si>
  <si>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</si>
  <si>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</si>
  <si>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</si>
  <si>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</si>
  <si>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</si>
  <si>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</si>
  <si>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</si>
  <si>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</si>
  <si>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</si>
  <si>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</si>
  <si>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</si>
  <si>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</si>
  <si>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</si>
  <si>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Организация деятельности учреждений культуры клубного типа + CD: Уч.пособие</t>
  </si>
  <si>
    <t>Гончарова Н. П. (под ред.)</t>
  </si>
  <si>
    <t>978-5-8114-1839-8</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</si>
  <si>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</si>
  <si>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</si>
  <si>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</si>
  <si>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</si>
  <si>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</si>
  <si>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</si>
  <si>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Ульяновский А. В.</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</si>
  <si>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</si>
  <si>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</si>
  <si>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</si>
  <si>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</si>
  <si>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</si>
  <si>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</si>
  <si>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Теория и практика международных специальных событий. Уч. Пособие, 2-е изд., стер.</t>
  </si>
  <si>
    <t>Герасимов С. В.</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</si>
  <si>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</si>
  <si>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</si>
  <si>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</si>
  <si>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</si>
  <si>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</si>
  <si>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</si>
  <si>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</si>
  <si>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</si>
  <si>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</si>
  <si>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</si>
  <si>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</si>
  <si>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</si>
  <si>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</si>
  <si>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</si>
  <si>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</si>
  <si>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</si>
  <si>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</si>
  <si>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</si>
  <si>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</si>
  <si>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</si>
  <si>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Смолина Т. В.</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</si>
  <si>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</si>
  <si>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</si>
  <si>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</si>
  <si>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</si>
  <si>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</si>
  <si>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</si>
  <si>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Вахрушев М. В., Гончаров М. В. и др.</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</si>
  <si>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</si>
  <si>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</si>
  <si>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</si>
  <si>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</si>
  <si>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</si>
  <si>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</si>
  <si>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</si>
  <si>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</si>
  <si>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</si>
  <si>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</si>
  <si>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</si>
  <si>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</si>
  <si>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</si>
  <si>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</si>
  <si>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Тематика</t>
  </si>
  <si>
    <t>Тел.: (812) 363-47-54.  E-mail: trade@lanbook.ru</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</si>
  <si>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</si>
  <si>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</si>
  <si>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Издательство "ЛАНЬ"</t>
  </si>
  <si>
    <t>Издательство "ФИЗМАТЛИТ"</t>
  </si>
  <si>
    <t>Издательство "Лаборатория знаний" (ранее "БИНОМ. Лаборатория знаний")</t>
  </si>
  <si>
    <t>НИЯУ МИФИ (Национальный исследовательский ядерный университет «Московский инженерно-физический институт»)</t>
  </si>
  <si>
    <t>Издательство "МЦНМО"</t>
  </si>
  <si>
    <t>Издательство "МИСИС"</t>
  </si>
  <si>
    <t>Издательство "ФЛИНТА"</t>
  </si>
  <si>
    <t>Издательство "Прометей"</t>
  </si>
  <si>
    <t>НГТУ (Новосибирский государственный технический университет)</t>
  </si>
  <si>
    <t>УрФУ (Уральский федеральный университет)</t>
  </si>
  <si>
    <t>new</t>
  </si>
  <si>
    <t>СПбГЛТУ (Санкт-Петербургский государственный лесотехнический университет)</t>
  </si>
  <si>
    <t>Теоретическая механика</t>
  </si>
  <si>
    <t>Инженерно-технические науки</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</si>
  <si>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</si>
  <si>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</si>
  <si>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</si>
  <si>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</si>
  <si>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</si>
  <si>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</si>
  <si>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</si>
  <si>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</si>
  <si>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</si>
  <si>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t>Издательство "Горячая линия - Телеком"</t>
  </si>
  <si>
    <t>МИСИ – МГСУ (Московский государственный строительный университет)</t>
  </si>
  <si>
    <t>СПбГУ ГА (Санкт-Петербургский государственный университет гражданской авиации)</t>
  </si>
  <si>
    <t>Издательство "Вышэйшая школа"</t>
  </si>
  <si>
    <t>Издательский дом "Белорусская наука"</t>
  </si>
  <si>
    <t>Издательство "ЭНАС"</t>
  </si>
  <si>
    <t>Издательство "Новое знание"</t>
  </si>
  <si>
    <t>Издательство "Наука и Техника"</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</si>
  <si>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</si>
  <si>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</si>
  <si>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</si>
  <si>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</si>
  <si>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 xml:space="preserve">Тольяттинский ГУ (Тольяттинский государственный университет </t>
  </si>
  <si>
    <t>Издательство "Академический Проект"</t>
  </si>
  <si>
    <t>ОрелГАУ (Орловский государственный аграрный университет)</t>
  </si>
  <si>
    <t>РИПО (Республиканский институт профессионального образования)</t>
  </si>
  <si>
    <t>СамГУПС (Самарский государственный университет путей сообщения)</t>
  </si>
  <si>
    <t>Омский ГАУ (Омский государственный аграрный университет имени П.А.Столыпина)</t>
  </si>
  <si>
    <t>ЮФУ (Южный федеральный университет)</t>
  </si>
  <si>
    <t>ОГУ (Оренбургский государственный университет)</t>
  </si>
  <si>
    <t>Томский ГАСУ (Томский государственный архитектурно-строительный университет)</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</si>
  <si>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</si>
  <si>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</si>
  <si>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 xml:space="preserve">УрГАХУ (Уральский государственный архитектурно-художественный университет) </t>
  </si>
  <si>
    <t>Издательство "ПожКнига"</t>
  </si>
  <si>
    <t>Издательство "Техносфера"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</si>
  <si>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</si>
  <si>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</si>
  <si>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</si>
  <si>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Нанотехнологии</t>
  </si>
  <si>
    <t>Информатика</t>
  </si>
  <si>
    <t>Издательство "ДМК Пресс"</t>
  </si>
  <si>
    <t>Национальный Открытый Университет "ИНТУИТ"</t>
  </si>
  <si>
    <t>БГПУ имени М. Акмуллы (Башкирский государственный педагогический университет им.М. Акмуллы)</t>
  </si>
  <si>
    <t>КемГУ (Кемеровский государственный университет)</t>
  </si>
  <si>
    <t>Образовательная робототехника</t>
  </si>
  <si>
    <t>Химия</t>
  </si>
  <si>
    <t>РГУ им. А.Н. Косыгина (Российский государственный университет имени А. Н. Косыгина)</t>
  </si>
  <si>
    <t>Биология</t>
  </si>
  <si>
    <t>Ветеринария и сельское хозяйство</t>
  </si>
  <si>
    <t>Кузбасская ГСХА (Кузбасская государственная сельскохозяйственная академия)</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</si>
  <si>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</si>
  <si>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</si>
  <si>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Иркутский ГАУ (Иркутский государственный аграрный университет имени А.А. Ежевского)</t>
  </si>
  <si>
    <t>Курская ГСХА (Курская государственная сельскохозяйственная академия имени И. И. Иванова)</t>
  </si>
  <si>
    <t>Донской ГАУ (Донской государственный аграрный университет)</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</si>
  <si>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</si>
  <si>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</si>
  <si>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</si>
  <si>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</si>
  <si>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</si>
  <si>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</si>
  <si>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</si>
  <si>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</si>
  <si>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</si>
  <si>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Издательство "Энтропос"</t>
  </si>
  <si>
    <t>Лесное хозяйство и лесоинженерное дело</t>
  </si>
  <si>
    <t>Уральский ГЛТУ (Уральский государственный лесотехнический университет)</t>
  </si>
  <si>
    <t>Экология</t>
  </si>
  <si>
    <t>Медицина</t>
  </si>
  <si>
    <t>Издательство "СпецЛит"</t>
  </si>
  <si>
    <t>НМИЦ ССХ им. А.Н. Бакулева (Научный центр сердечно-сосудистой хирургии им. А.Н. Бакулева)</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</si>
  <si>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</si>
  <si>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</si>
  <si>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</si>
  <si>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</si>
  <si>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Издательство "Феникс"</t>
  </si>
  <si>
    <t>Издательство "ФОЛИАНТ"</t>
  </si>
  <si>
    <t>География</t>
  </si>
  <si>
    <t>Бесплатно</t>
  </si>
  <si>
    <t>Издательство "Paulsen"</t>
  </si>
  <si>
    <t>Экономика и менеджмент</t>
  </si>
  <si>
    <t>Издательство "Дашков и К"</t>
  </si>
  <si>
    <t>Издательский дом "Дело" РАНХиГС</t>
  </si>
  <si>
    <t>Издательство "А-Приор"</t>
  </si>
  <si>
    <t>Издательство "Омега-Л"</t>
  </si>
  <si>
    <t>Первое экономическое издательство</t>
  </si>
  <si>
    <t>Издательство "ГроссМедиа"</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</si>
  <si>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</si>
  <si>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</si>
  <si>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</si>
  <si>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</si>
  <si>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</si>
  <si>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Издательский центр ЕАОИ (Издательский центр Евразийского открытого института)</t>
  </si>
  <si>
    <t>Экономический факультет МГУ им. М.В. Ломоносова</t>
  </si>
  <si>
    <t>ИЭО СПбУТУиЭ (Институт электронного обучения Санкт-Петербургского университета технологий управления и экономики)</t>
  </si>
  <si>
    <t>Поволжский ГТУ (Поволжский государственный технологический университет)</t>
  </si>
  <si>
    <t>РГУП (Российский государственный университет правосудия)</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</si>
  <si>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</si>
  <si>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</si>
  <si>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Издательство "Научная книга"</t>
  </si>
  <si>
    <t>Экономика в промышленности - Издательство МИСИС</t>
  </si>
  <si>
    <t>Издательство "Научный консультант"</t>
  </si>
  <si>
    <t>Издательство "Global Finance School"</t>
  </si>
  <si>
    <t>Издательство АНО Институт проблем экономического возрождения</t>
  </si>
  <si>
    <t xml:space="preserve">Бесплатно </t>
  </si>
  <si>
    <t>Деловая литература</t>
  </si>
  <si>
    <t>Издательство "Альпина Паблишер"</t>
  </si>
  <si>
    <t>Журналистика и медиа-бизнес</t>
  </si>
  <si>
    <t>Издательство "Аспект Пресс"</t>
  </si>
  <si>
    <t>Право. Юридические науки</t>
  </si>
  <si>
    <t>Издательство "СТАТУТ"</t>
  </si>
  <si>
    <t>Издательство "Юридический центр"</t>
  </si>
  <si>
    <t>Издательство "Infotropic Media"</t>
  </si>
  <si>
    <t>Издательство "Юстицинформ"</t>
  </si>
  <si>
    <t>Издательство Зерцало-М</t>
  </si>
  <si>
    <t>Издательство Международные отношения</t>
  </si>
  <si>
    <t>ВИПЭ ФСИН  (Вологодский институт права и экономики Федеральной службы исполнения наказаний)</t>
  </si>
  <si>
    <t>Языкознание и литературоведение</t>
  </si>
  <si>
    <t>Издательство "Языки славянских культур"</t>
  </si>
  <si>
    <t>Издательство "Златоуст"</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</si>
  <si>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</si>
  <si>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</si>
  <si>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</si>
  <si>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</si>
  <si>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</si>
  <si>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t>МПГУ (Московский педагогический государственный университет)</t>
  </si>
  <si>
    <t>АлтГПУ (Алтайский государственный педагогический университет)</t>
  </si>
  <si>
    <t xml:space="preserve">Психология. Педагогика </t>
  </si>
  <si>
    <t>Издательство "Владос"</t>
  </si>
  <si>
    <t>Издательство "Теревинф"</t>
  </si>
  <si>
    <t>Институт психологии РАН</t>
  </si>
  <si>
    <t>ООО "Когито-центр"</t>
  </si>
  <si>
    <t>Издательство "Логос"</t>
  </si>
  <si>
    <t>Центр научной мысли</t>
  </si>
  <si>
    <t>Издательство АНО ДПО МЦИТО (Межрегиональный центр инновационных технологий в образовании)</t>
  </si>
  <si>
    <t>Военное дело</t>
  </si>
  <si>
    <t>Военное дело. Сводная коллекция</t>
  </si>
  <si>
    <t>Музыка и Театр</t>
  </si>
  <si>
    <t>Издательство "Планета музыки"</t>
  </si>
  <si>
    <t>Издательство "Композитор"</t>
  </si>
  <si>
    <t>СГК им. Л.В. Собинова (Саратовская государственная консерватория имени Л.В. Собинова)</t>
  </si>
  <si>
    <t>Издательство Пробел-2000</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</si>
  <si>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</si>
  <si>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</si>
  <si>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 xml:space="preserve">Центральная городская публичная библиотека им. В.В.Маяковского </t>
  </si>
  <si>
    <t>Балет. Танец. Хореография</t>
  </si>
  <si>
    <t>Искусствоведение</t>
  </si>
  <si>
    <t>Издательство "Прогресс-Традиция"</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</si>
  <si>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</si>
  <si>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</si>
  <si>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Социально-гуманитарные науки</t>
  </si>
  <si>
    <t>Издательство "Алетейя"</t>
  </si>
  <si>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</si>
  <si>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</si>
  <si>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</si>
  <si>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</si>
  <si>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</si>
  <si>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</si>
  <si>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Издательство "Гиорд"</t>
  </si>
  <si>
    <t>Издательство «Троицкий мост»</t>
  </si>
  <si>
    <t>Технологии легкой промышленности</t>
  </si>
  <si>
    <t>Физкультура и Спорт</t>
  </si>
  <si>
    <t>Издательство "Спорт-Человек"</t>
  </si>
  <si>
    <t>СибГУФК (Сибирский государственный университет физической культуры и спорта)</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</si>
  <si>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</si>
  <si>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</si>
  <si>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Коррекционная (лечебная) педагогика</t>
  </si>
  <si>
    <t>Психология и психотерапия</t>
  </si>
  <si>
    <t>Педагогика и психология</t>
  </si>
  <si>
    <t>Медицина и здоровье</t>
  </si>
  <si>
    <t>Философия</t>
  </si>
  <si>
    <t>Архитектура и градостроительство</t>
  </si>
  <si>
    <t>Религия и религиоведение</t>
  </si>
  <si>
    <t>История</t>
  </si>
  <si>
    <t>Научно-популярная литература</t>
  </si>
  <si>
    <t>В случае одновременного приобретения Покупателем двух и более тематических Коллекций предоставляется скидка на суммарную стоимость Коллекций "Интермедиатора" в размере 10% **</t>
  </si>
  <si>
    <t>*это тематические подборки книг издательств "Теревинф", "Генезис", "Время", ИОИ, "Стрелка-Пресс", "Прогресс-традиция", МГСУ, РГГУ</t>
  </si>
  <si>
    <t>Курош А. Г.</t>
  </si>
  <si>
    <t>Химия. Учебник, 1-е изд.</t>
  </si>
  <si>
    <t>Стурман В. И.</t>
  </si>
  <si>
    <t>Гаврилова Т. А., Кудрявцев Д. В., Муромцев Д. И.</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</si>
  <si>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</si>
  <si>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</si>
  <si>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</si>
  <si>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</si>
  <si>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Куликова И. С., Салмина Д. В.</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</si>
  <si>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</si>
  <si>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</si>
  <si>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</si>
  <si>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</si>
  <si>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</si>
  <si>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VI, соч. 57. Тетрадь VII, соч. 62. Тетрадь VIII, соч. 65. Ноты, 2-е изд., стер.</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</si>
  <si>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</si>
  <si>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</si>
  <si>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</si>
  <si>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</si>
  <si>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</si>
  <si>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</si>
  <si>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Творческая работа пианиста с авторским текстом. Учебное пособие, 4-е изд., стер.</t>
  </si>
  <si>
    <t>Либерман Е. Я.</t>
  </si>
  <si>
    <t>978-5-8114-6407-4</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</si>
  <si>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</si>
  <si>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</si>
  <si>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</si>
  <si>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</si>
  <si>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Школа виртуозной фортепьянной игры (упражнения). Учебное пособие, 4-е изд., стер.</t>
  </si>
  <si>
    <t>Иозефи Р.</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</si>
  <si>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</si>
  <si>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</si>
  <si>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Этюды для более продвинутых. Для фортепиано. Соч. 66. Ноты, 3-е изд., стер.</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</si>
  <si>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</si>
  <si>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</si>
  <si>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</si>
  <si>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</si>
  <si>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</si>
  <si>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Избранное в пяти книгах. Оперетта. Учебное пособие, 2-е изд., стер.</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</si>
  <si>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</si>
  <si>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</si>
  <si>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</si>
  <si>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Курс теории хорового церковного пения. Упражнения для развития голоса и слуха хоровых певцов. Управление церковным хором. Учебное пособие, 4-е изд., стер.</t>
  </si>
  <si>
    <t>Ковин Н. М.</t>
  </si>
  <si>
    <t>978-5-8114-6395-4</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</si>
  <si>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</si>
  <si>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Научные основы постановки голоса. Учебное пособие, 5-е изд., стер.</t>
  </si>
  <si>
    <t>Заседателев Ф. Ф.</t>
  </si>
  <si>
    <t>978-5-8114-6362-6</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</si>
  <si>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</si>
  <si>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</si>
  <si>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Полная школа пения. С приложением вокализов для сопрано или тенора. Учебное пособие, 5-е изд., стер.</t>
  </si>
  <si>
    <t>Лаблаш Л.</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</si>
  <si>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</si>
  <si>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</si>
  <si>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Путь к искусству. 4-е изд., стер.</t>
  </si>
  <si>
    <t>Лемешев С. Я.</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</si>
  <si>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</si>
  <si>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</si>
  <si>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Советы певцам. Учебное пособие, 3-е изд., стер.</t>
  </si>
  <si>
    <t>Кроуэст Ф. Д.</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</si>
  <si>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</si>
  <si>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</si>
  <si>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</si>
  <si>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</si>
  <si>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</si>
  <si>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</si>
  <si>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Заднепровская Г. В.</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</si>
  <si>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</si>
  <si>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Сольфеджио. Учебное пособие, 3-е изд., стер.</t>
  </si>
  <si>
    <t>Данхёйзер А.-Л.</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</si>
  <si>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</si>
  <si>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</si>
  <si>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</si>
  <si>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</si>
  <si>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Народно-сценический танец. Учебное пособие, 4-е изд., стер.</t>
  </si>
  <si>
    <t>Дубских Т. М.</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</si>
  <si>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</si>
  <si>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</si>
  <si>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В учебно-методическом пособии освещено цитирование работ тех авторов, которые указаны в библиографическом списке. Это вынужденный прием в связи с тем, что учебно-методическая литература практически отсутствует в вузах, училищах, школах, особенно периферийных.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 schools.</t>
  </si>
  <si>
    <t>Кипнис М.</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</si>
  <si>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</si>
  <si>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</si>
  <si>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</si>
  <si>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</si>
  <si>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</si>
  <si>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</si>
  <si>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</si>
  <si>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</si>
  <si>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Лекции по русскому фольклору. Учебное пособие, 6-е изд., стер.</t>
  </si>
  <si>
    <t>Костюхин Е. А.</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</si>
  <si>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</si>
  <si>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</si>
  <si>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Основы тестирования и верификации программного обеспечения. Учебное пособие для вузов, 2-е изд., стер.</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</si>
  <si>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</si>
  <si>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</si>
  <si>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Кольниченко Г. И., Тарлаков Я. В. и др.</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</si>
  <si>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</si>
  <si>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Каденции к фортепианным концертам В. А. Моцарта. Ноты, 2-е изд., стер.</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</si>
  <si>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</si>
  <si>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</si>
  <si>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Технические упражнения. Арпеджио в терцию и сексту с различной аппликатурой. (Тетрадь 11). Ноты, 3-е изд., стер.</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</si>
  <si>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</si>
  <si>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</si>
  <si>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</si>
  <si>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</si>
  <si>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</si>
  <si>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3-е изд., стер.</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</si>
  <si>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</si>
  <si>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</si>
  <si>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</si>
  <si>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</si>
  <si>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</si>
  <si>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3-е изд., стер.</t>
  </si>
  <si>
    <t>978-5-8114-6422-7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</si>
  <si>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</si>
  <si>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Здоровые руки скрипача. Учебно-методическое пособие, 2-е изд., стер.</t>
  </si>
  <si>
    <t>978-5-8114-6429-6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</si>
  <si>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</si>
  <si>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</si>
  <si>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</si>
  <si>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</si>
  <si>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Итальянский язык для вокалистов. Фонетика в пении. + DVD. Учебное пособие, 2-е изд., стер.</t>
  </si>
  <si>
    <t>978-5-8114-6444-9</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</si>
  <si>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</si>
  <si>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</si>
  <si>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</si>
  <si>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</si>
  <si>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</si>
  <si>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</si>
  <si>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Новерр Ж. Ж.</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</si>
  <si>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</si>
  <si>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</si>
  <si>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</si>
  <si>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</si>
  <si>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</si>
  <si>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Теория культуры. Учебное пособие, 6-е изд., стер.</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</si>
  <si>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</si>
  <si>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</si>
  <si>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Общее библиографоведение. Учебное пособие, 5-е изд., стер.</t>
  </si>
  <si>
    <t>978-5-8114-6445-6</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</si>
  <si>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</si>
  <si>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СГУ (Сочинский государственный университет)</t>
  </si>
  <si>
    <t>Липецкий ГПУ (Липецкий государственный педагогический университет имени П. П. Семёнова-Тян-Шанского)</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</si>
  <si>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</si>
  <si>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</si>
  <si>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</si>
  <si>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</si>
  <si>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</si>
  <si>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</si>
  <si>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</si>
  <si>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</si>
  <si>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</si>
  <si>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</si>
  <si>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</si>
  <si>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Гордиенко В. А., Показеев К. В., Старкова М. В.</t>
  </si>
  <si>
    <t>Методы защиты информации. Учебное пособие для вузов, 3-е изд., перераб.</t>
  </si>
  <si>
    <t>Краковский Ю. М.</t>
  </si>
  <si>
    <t>978-5-8114-5632-1</t>
  </si>
  <si>
    <t>Содержится теоретический и практический материал по дисциплине «Методы защиты информации», состоящий из шести разделов: 1) введение в безопасность информационных систем; 2) управление информационными рисками и их оценка; 3) организационно правовые меры по защите информации; 4) криптографические методы защиты конфиденциальности и целостности электронных документов; 5) криптографические методы защиты электронного документооборота; 6) технологии и методы аутентификации, включая биометрические методы.
Особенностью данного учебного пособия является изложение методов защиты информации, включая криптографические методы, на основе современных российских национальных стандартов и современной нормативно правовой базы, которые в меньшей степени рассматриваются в опубликованных учебных пособиях.
Рекомендуется студентам, обучающимся по программам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</si>
  <si>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Петренко В. И., Мандрица И. В.</t>
  </si>
  <si>
    <t>Информационно-измерительные преобразователи киберфизических систем. Учебное пособие для вузов</t>
  </si>
  <si>
    <t>Сафьянников Н. М., Буренева О. И., Алипов А. Н.</t>
  </si>
  <si>
    <t>978-5-8114-5402-0</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</si>
  <si>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</si>
  <si>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</si>
  <si>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</si>
  <si>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</si>
  <si>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Пряхин Е. И., Вологжанина С. А. и др.</t>
  </si>
  <si>
    <t>Иванова Т. А.</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</si>
  <si>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</si>
  <si>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Системная диагностика качества строительных материалов. Учебное пособие для вузов</t>
  </si>
  <si>
    <t>Славчева Г. С.</t>
  </si>
  <si>
    <t>978-5-8114-5597-3</t>
  </si>
  <si>
    <t>Еремкин А. И., Королева Т. И.</t>
  </si>
  <si>
    <t>Вохмянин С. Н.</t>
  </si>
  <si>
    <t>Вербицкий В. В., Погосян В. М., Соколенко О. Н.</t>
  </si>
  <si>
    <t>Экономика отраслей АПК. Учебное пособие для вузов</t>
  </si>
  <si>
    <t>Кондратьева И. В.</t>
  </si>
  <si>
    <t>978-5-8114-6593-4</t>
  </si>
  <si>
    <t>Глухих М. А.</t>
  </si>
  <si>
    <t>Региональное кормопроизводство. Учебное пособие для вузов</t>
  </si>
  <si>
    <t>Наумкин В. Н., Крюков А. Н. и др.</t>
  </si>
  <si>
    <t>978-5-8114-5593-5</t>
  </si>
  <si>
    <t>Звери России. Учебное пособие для вузов</t>
  </si>
  <si>
    <t>Машкин В. И., Ларионова М. А., Шевнина М. С.</t>
  </si>
  <si>
    <t>978-5-8114-5728-1</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</si>
  <si>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</si>
  <si>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Технология производства шерсти и баранины. Учебник для вузов</t>
  </si>
  <si>
    <t>Колосов Ю. А., Абонеев В. В.</t>
  </si>
  <si>
    <t>978-5-8114-5681-9</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</si>
  <si>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</si>
  <si>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Никитин И. Н., Иванов В. В., Трофимова Е. Н.</t>
  </si>
  <si>
    <t>Шадская А. В., Кузнецов С. В. и др.</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</si>
  <si>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</si>
  <si>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Клиническое исследование животных. Учебное пособие для вузов</t>
  </si>
  <si>
    <t>Анникова Л. В., Козлов С. В.</t>
  </si>
  <si>
    <t>978-5-8114-5366-5</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</si>
  <si>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</si>
  <si>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</si>
  <si>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Промысловые пресноводные и проходные рыбы России. Учебное пособие для вузов</t>
  </si>
  <si>
    <t>978-5-8114-6579-8</t>
  </si>
  <si>
    <t>Технические средства аквакультуры. Лососевые хозяйства. Учебник для вузов</t>
  </si>
  <si>
    <t>Хрусталев Е. И., Молчанова К. А.</t>
  </si>
  <si>
    <t>978-5-8114-5392-4</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</si>
  <si>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</si>
  <si>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</si>
  <si>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</si>
  <si>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</si>
  <si>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</si>
  <si>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Технология производства солода, пива и спирта. Учебное пособие для вузов</t>
  </si>
  <si>
    <t>Белкина Р. И., Губанова В. М., Губанов М. В.</t>
  </si>
  <si>
    <t>978-5-8114-5379-5</t>
  </si>
  <si>
    <t>Сестринская помощь при нарушениях психического здоровья. Алгоритмы манипуляций. Учебное пособие</t>
  </si>
  <si>
    <t>Соловьева А. А.</t>
  </si>
  <si>
    <t>978-5-8114-5594-2</t>
  </si>
  <si>
    <t>Саушкина А. С.</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</si>
  <si>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</si>
  <si>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Минаков И. А.</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</si>
  <si>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</si>
  <si>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Эвристическое обучение на основе вопрошания и молчания ученика: от методологии к практике. Монография</t>
  </si>
  <si>
    <t>Король А. Д.</t>
  </si>
  <si>
    <t>Детская психология и педагогика</t>
  </si>
  <si>
    <t>978-5-8114-5384-9</t>
  </si>
  <si>
    <t>Коновалов В. Л., Погодин В. А.</t>
  </si>
  <si>
    <t>Журин А. В.</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</si>
  <si>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</si>
  <si>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</si>
  <si>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</si>
  <si>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</si>
  <si>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</si>
  <si>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</si>
  <si>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</si>
  <si>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Фортепианные произведения. Ноты</t>
  </si>
  <si>
    <t>978-5-8114-5906-3</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</si>
  <si>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</si>
  <si>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</si>
  <si>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</si>
  <si>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</si>
  <si>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</si>
  <si>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Вокально-хоровой тренинг. Учебное пособие, 2-е изд., стер.</t>
  </si>
  <si>
    <t>978-5-8114-6394-7</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</si>
  <si>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</si>
  <si>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Вокальные ансамбли западноевропейских композиторов XVII — первой половины XVIII веков: Германия. Ноты</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</si>
  <si>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</si>
  <si>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</si>
  <si>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упражнения для эстрадного пения. + CD. Ноты</t>
  </si>
  <si>
    <t>978-5-8114-4267-6</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</si>
  <si>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</si>
  <si>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</si>
  <si>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</si>
  <si>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</si>
  <si>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</si>
  <si>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</si>
  <si>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</si>
  <si>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</si>
  <si>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</si>
  <si>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</si>
  <si>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</si>
  <si>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Школа пения. Учебно-методическое пособие, 2-е изд., стер.</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</si>
  <si>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</si>
  <si>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</si>
  <si>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</si>
  <si>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</si>
  <si>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</si>
  <si>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</si>
  <si>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</si>
  <si>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</si>
  <si>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</si>
  <si>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</si>
  <si>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</si>
  <si>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</si>
  <si>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</si>
  <si>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Учение о каноне. Учебное пособие, 4-е изд., стер.</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</si>
  <si>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</si>
  <si>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</si>
  <si>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Элементарная теория музыки. Устные и письменные тесты. Учебно-методическое пособие</t>
  </si>
  <si>
    <t>978-5-8114-5709-0</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</si>
  <si>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Предназначено для студентов исполнительских отделений музыкальных колледжей.</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</si>
  <si>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</si>
  <si>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</si>
  <si>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Джазовый танец на эстраде + DVD. Учебное пособие. 1-е изд.</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</si>
  <si>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</si>
  <si>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</si>
  <si>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</si>
  <si>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</si>
  <si>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</si>
  <si>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</si>
  <si>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</si>
  <si>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</si>
  <si>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ОмГТУ (Омский государственный технический университет)</t>
  </si>
  <si>
    <t>СибАДИ (Сибирский государственный автомобильно-дорожный университет)</t>
  </si>
  <si>
    <t>Сельское хозяйство  - Издательство "Лань" (СПО)</t>
  </si>
  <si>
    <t>Издательство "ЛАНЬ" (СПО)</t>
  </si>
  <si>
    <t>Пищевые технологии - Издательство "Лань" (СПО)</t>
  </si>
  <si>
    <t>Русина Л. Г.</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</si>
  <si>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</si>
  <si>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Задачи по общей физике. Учебное пособие для вузов, 18-е изд., стер.</t>
  </si>
  <si>
    <t>Иродов И. Е.</t>
  </si>
  <si>
    <t>978-5-8114-6779-2</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</si>
  <si>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</si>
  <si>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Савельев И. В.</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</si>
  <si>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</si>
  <si>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Баженова И. А., Кузнецова Т. А.</t>
  </si>
  <si>
    <t>Егорова О. В.</t>
  </si>
  <si>
    <t>Борзунов С. В., Кургалин С. Д.</t>
  </si>
  <si>
    <t>Информатика. Лабораторный практикум. Учебное пособие для вузов</t>
  </si>
  <si>
    <t>Галыгина И. В., Галыгина Л. В.</t>
  </si>
  <si>
    <t>978-5-8114-5401-3</t>
  </si>
  <si>
    <t>Методы научных исследований в программной инженерии. Учебное пособие для вузов, 2-е изд., стер.</t>
  </si>
  <si>
    <t>Пантелеев Е. Р.</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</si>
  <si>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</si>
  <si>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</si>
  <si>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</si>
  <si>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</si>
  <si>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</si>
  <si>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</si>
  <si>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</si>
  <si>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Парадигма программирования. Учебное пособие для вузов, 2-е изд., стер.</t>
  </si>
  <si>
    <t>Городняя Л. В.</t>
  </si>
  <si>
    <t>978-5-8114-6680-1</t>
  </si>
  <si>
    <t>Символьные вычисления в MatLab. Учебное пособие для вузов</t>
  </si>
  <si>
    <t>Ревинская О. Г.</t>
  </si>
  <si>
    <t>978-5-8114-5490-7</t>
  </si>
  <si>
    <t>Смирнов В. М.</t>
  </si>
  <si>
    <t>Исмаилов Т. А., Гаджиев Х. М.</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</si>
  <si>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</si>
  <si>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</si>
  <si>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</si>
  <si>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</si>
  <si>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</si>
  <si>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</si>
  <si>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</si>
  <si>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</si>
  <si>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</si>
  <si>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</si>
  <si>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</si>
  <si>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</si>
  <si>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</si>
  <si>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t>
  </si>
  <si>
    <t>Зубарев Ю. М., Приемышев А. В.</t>
  </si>
  <si>
    <t>978-5-8114-5368-9</t>
  </si>
  <si>
    <t>Берлинов М. В.</t>
  </si>
  <si>
    <t>Классификация почв и агроэкологическая типология земель. Учебное пособие для вузов. 3-е изд., стер.</t>
  </si>
  <si>
    <t>Кирюшин В. И. (автор-сост.)</t>
  </si>
  <si>
    <t>978-5-8114-6790-7</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</si>
  <si>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</si>
  <si>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Методы почвенных исследований. Учебник для вузов. 2-е изд., стер.</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</si>
  <si>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</si>
  <si>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</si>
  <si>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Технология и механизация молочного животноводства. Учебное пособие. 3-е изд., стер.</t>
  </si>
  <si>
    <t>Хазанов Е. Е., Гордеев В. В., Хазанов В. Е.</t>
  </si>
  <si>
    <t>978-5-8114-6788-4</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</si>
  <si>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</si>
  <si>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Атлас по анатомии марала. Учебное пособие для вузов, 3-е изд., стер. (полноцветная печать)</t>
  </si>
  <si>
    <t>Малофеев Ю. М., Рядинская Н. И. и др.</t>
  </si>
  <si>
    <t>978-5-8114-6797-6</t>
  </si>
  <si>
    <t>Колостральный иммунитет и становление неспецифической резистентности телят под влиянием иммуномодуляторов. Монография</t>
  </si>
  <si>
    <t>Великанов В. И., Кляпнев А. В. и др.</t>
  </si>
  <si>
    <t>978-5-8114-5886-8</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</si>
  <si>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</si>
  <si>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</si>
  <si>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</si>
  <si>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</si>
  <si>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Лекарственные средства, применяемые в ветеринарной медицине. Учебное пособие для вузов</t>
  </si>
  <si>
    <t>Великанов В. И., Елизарова Е. А.</t>
  </si>
  <si>
    <t>978-5-8114-5545-4</t>
  </si>
  <si>
    <t>Слесаренко Н. А., Ларионова И. С. и др.</t>
  </si>
  <si>
    <t>Демин В. А., Хотов А. В.</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</si>
  <si>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</si>
  <si>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</si>
  <si>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</si>
  <si>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</si>
  <si>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</si>
  <si>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</si>
  <si>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</si>
  <si>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Романов Г. Г., Лодыгин Е.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</si>
  <si>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</si>
  <si>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Вьюгина Г. В., Карамулина И. А., Вьюгин С. М.</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</si>
  <si>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</si>
  <si>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Глебов И. Т.</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</si>
  <si>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</si>
  <si>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</si>
  <si>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</si>
  <si>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</si>
  <si>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</si>
  <si>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</si>
  <si>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</si>
  <si>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История западной социологии</t>
  </si>
  <si>
    <t>Бачинин В., Сандулов Ю.</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</si>
  <si>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</si>
  <si>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</si>
  <si>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</si>
  <si>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</si>
  <si>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Мелентьева Н. Н., Румянцева Н. В.</t>
  </si>
  <si>
    <t>12 специальных этюдов для левой руки, Соч. 75. 24 механических этюда для фортепиано. Соч. 172. Ноты</t>
  </si>
  <si>
    <t>Лак Т.</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</si>
  <si>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</si>
  <si>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</si>
  <si>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</si>
  <si>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</si>
  <si>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</si>
  <si>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</si>
  <si>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50 этюдов. Соч. 78. Ноты, 2-е изд., стер.</t>
  </si>
  <si>
    <t>Штейбельт Д. Г.</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</si>
  <si>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</si>
  <si>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</si>
  <si>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</si>
  <si>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Симфония № 6, соч. 68. Транскрипция для фортепиано Ф. Листа. Ноты</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</si>
  <si>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</si>
  <si>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</si>
  <si>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Сюита № 2 «Силуэты». Переложение для фортепиано в четыре руки. Ноты</t>
  </si>
  <si>
    <t>978-5-8114-6493-7</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</si>
  <si>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</si>
  <si>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</si>
  <si>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</si>
  <si>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</si>
  <si>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Педагогика гармоничного развития скрипача. Учебное пособие, 4-е изд., стер.</t>
  </si>
  <si>
    <t>Мильтонян С. О.</t>
  </si>
  <si>
    <t>978-5-8114-5410-5</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</si>
  <si>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</si>
  <si>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</si>
  <si>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25 этнических монодий для трубы. Ноты</t>
  </si>
  <si>
    <t>Петрушенко О. В.</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</si>
  <si>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</si>
  <si>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</si>
  <si>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Школа игры на виолончели. Учебное пособие</t>
  </si>
  <si>
    <t>Дотцауэр Ф.</t>
  </si>
  <si>
    <t>978-5-8114-3296-7</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</si>
  <si>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</si>
  <si>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Упражнения для развития техники на кларнете. В двух тетрадях. Учебное пособие 2-е изд., стер.</t>
  </si>
  <si>
    <t>Розанов С. В.</t>
  </si>
  <si>
    <t>978-5-8114-5664-2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</si>
  <si>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</si>
  <si>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</si>
  <si>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</si>
  <si>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</si>
  <si>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</si>
  <si>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Цыганские таборные песни. «Спойте, цыгане, мне песню милую». В концертной обработке для голоса и фортепиано. Ноты</t>
  </si>
  <si>
    <t>978-5-8114-5395-5</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</si>
  <si>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</si>
  <si>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</si>
  <si>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</si>
  <si>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</si>
  <si>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Березовчук Л. Н. (ред.-сост.)</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</si>
  <si>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</si>
  <si>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</si>
  <si>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</si>
  <si>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</si>
  <si>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</si>
  <si>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</si>
  <si>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</si>
  <si>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Издательство "Проспект"</t>
  </si>
  <si>
    <t>ВЛГАФК (Великолукская государственная академия физической культуры и спорта)</t>
  </si>
  <si>
    <t>Раздел каталога (коллекция)</t>
  </si>
  <si>
    <t>до 5т.</t>
  </si>
  <si>
    <t>5- 15т.</t>
  </si>
  <si>
    <t>15-25т.</t>
  </si>
  <si>
    <t>25т и более</t>
  </si>
  <si>
    <t>СПО</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</si>
  <si>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</si>
  <si>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</si>
  <si>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</si>
  <si>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</si>
  <si>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</si>
  <si>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</si>
  <si>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</si>
  <si>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УрГУПС  (Уральский государственный университет путей сообщения)</t>
  </si>
  <si>
    <t>Московский Политех (Московский политехнический университет)</t>
  </si>
  <si>
    <t>Лесное и лесопарковое хозяйство - Издательство "Лань" (СПО)</t>
  </si>
  <si>
    <t>Стохастические дифференциальные уравнения. Приложения к задачам математической физики и финансовой математики. Учебное пособие для вузов, 2-е изд., стер.</t>
  </si>
  <si>
    <t>Белопольская Я. И.</t>
  </si>
  <si>
    <t>978-5-8114-6859-1</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</si>
  <si>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</si>
  <si>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</si>
  <si>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Егоров В. В.</t>
  </si>
  <si>
    <t>Акулова Ю. П., Изотова С. Г. и др.</t>
  </si>
  <si>
    <t>Химия. Основы химии для студентов медицинских вузов. Учебник для вузов, 3-е изд., стер.</t>
  </si>
  <si>
    <t>Литвинова Т. Н., Хорунжий В. В.</t>
  </si>
  <si>
    <t>978-5-8114-6852-2</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</si>
  <si>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</si>
  <si>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Теория вероятностей и математическая статистика в среде MATLAB. Учебное пособие для вузов, 2-е изд., стер.</t>
  </si>
  <si>
    <t>Алибеков И. Ю.</t>
  </si>
  <si>
    <t>978-5-8114-6865-2</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</si>
  <si>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</si>
  <si>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Сковиков А. Г.</t>
  </si>
  <si>
    <t>Организационно-техническое обеспечение охраны труда в строительстве. Учебное пособие для вузов, 3-е изд., стер.</t>
  </si>
  <si>
    <t>978-5-8114-6935-2</t>
  </si>
  <si>
    <t>Моргунов К. П.</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</si>
  <si>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</si>
  <si>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Основы теории и эксплуатации судовых электроприводов. Учебник для вузов, 4-е изд., стер.</t>
  </si>
  <si>
    <t>978-5-8114-6950-5</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</si>
  <si>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</si>
  <si>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Земляной А. Ф.</t>
  </si>
  <si>
    <t>Эксплуатационные материалы. Учебник для вузов, 2-е изд., стер.</t>
  </si>
  <si>
    <t>978-5-8114-6858-4</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</si>
  <si>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</si>
  <si>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</si>
  <si>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</si>
  <si>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Ветеринарно-санитарная экспертиза с основами технологии и стандартизации продуктов животноводства. Учебник для вузов. 5-е изд., стер.</t>
  </si>
  <si>
    <t>Боровков М. Ф., Фролов В. П., Серко С. А.</t>
  </si>
  <si>
    <t>978-5-8114-6848-5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</si>
  <si>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</si>
  <si>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Основы полевых наблюдений. Следы жизнедеятельности зверей и птиц. Учебник для вузов</t>
  </si>
  <si>
    <t>978-5-8114-6562-0</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</si>
  <si>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</si>
  <si>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</si>
  <si>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</si>
  <si>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</si>
  <si>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</si>
  <si>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</si>
  <si>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</si>
  <si>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</si>
  <si>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Физиология питания. Учебник для вузов, 5-е изд., стер.</t>
  </si>
  <si>
    <t>Позняковский В. М., Дроздова Т. М., Влощинский П. Е.</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</si>
  <si>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</si>
  <si>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</si>
  <si>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Реабилитация при болях в спине средствами силовой тренировки. Монография, 5-е изд., стер.</t>
  </si>
  <si>
    <t>Бурмистров Д. А.</t>
  </si>
  <si>
    <t>978-5-8114-6939-0</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</si>
  <si>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</si>
  <si>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</si>
  <si>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</si>
  <si>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</si>
  <si>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</si>
  <si>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Овсянникова О. А.</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</si>
  <si>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</si>
  <si>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</si>
  <si>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</si>
  <si>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</si>
  <si>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</si>
  <si>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Психология понятийного мышления. Учебное пособие для вузов, 2-е изд., стер.</t>
  </si>
  <si>
    <t>Столярова В. А.</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</si>
  <si>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</si>
  <si>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</si>
  <si>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</si>
  <si>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Математическая теория игр и приложения. Учебное пособие для вузов, 4-е изд., перераб. и доп.</t>
  </si>
  <si>
    <t>978-5-8114-5627-7</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</si>
  <si>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</si>
  <si>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Вычислительная гидродинамика. Теоретические основы. Учебное пособие для вузов, 2-е изд., стер.</t>
  </si>
  <si>
    <t>Павловский В. А., Никущенко Д. В.</t>
  </si>
  <si>
    <t>978-5-8114-7054-9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</si>
  <si>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</si>
  <si>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Зоология. Учебник для вузов, 5-е изд., стер.</t>
  </si>
  <si>
    <t>Блохин Г. И., Александров В. А.</t>
  </si>
  <si>
    <t>978-5-8114-6984-0</t>
  </si>
  <si>
    <t>Кривошеин Д.А., Дмитренко В.П., Федотова Н.В.</t>
  </si>
  <si>
    <t>Основы теории цепей. Учебник для вузов, 6-е изд., стер.</t>
  </si>
  <si>
    <t>Атабеков Г. И.</t>
  </si>
  <si>
    <t>978-5-8114-7103-4</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</si>
  <si>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самопроверки.Учебник предназначен для бакалавров направления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</si>
  <si>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Теоретические основы электротехники. Линейные электрические цепи. Учебное пособие для вузов, 10-е изд., стер.</t>
  </si>
  <si>
    <t>978-5-8114-7104-1</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</si>
  <si>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</si>
  <si>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Электротехника и основы электроники. Учебник для вузов, 11-е изд., стер.</t>
  </si>
  <si>
    <t>Иванов И. И., Соловьев Г. И., Фролов В. Я.</t>
  </si>
  <si>
    <t>978-5-8114-7115-7</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</si>
  <si>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др.Учебник предназначен для студентов высших учебных заведений технических и технологических направлений подготовки.</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</si>
  <si>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</si>
  <si>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</si>
  <si>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</si>
  <si>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</si>
  <si>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Агрометеорология. Учебное пособие для вузов, 3-е изд., стер.</t>
  </si>
  <si>
    <t>978-5-8114-6998-7</t>
  </si>
  <si>
    <t>Загрязнение почв и технологии их восстановления. Учебное пособие для вузов</t>
  </si>
  <si>
    <t>Ступин Д. Ю.</t>
  </si>
  <si>
    <t>978-5-8114-6992-5</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</si>
  <si>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</si>
  <si>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Кривко Н. П., Чулков В. В. и др.</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</si>
  <si>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</si>
  <si>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</si>
  <si>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</si>
  <si>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</si>
  <si>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</si>
  <si>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Английский язык для студентов сельскохозяйственных вузов. Учебник для вузов, 7-е изд., стер.</t>
  </si>
  <si>
    <t>Белоусова А. Р., Мельчина О. П.</t>
  </si>
  <si>
    <t>978-5-8114-7107-2</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</si>
  <si>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</si>
  <si>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</si>
  <si>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</si>
  <si>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</si>
  <si>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</si>
  <si>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Госманов Р. Г., Галиуллин А. К. и др.</t>
  </si>
  <si>
    <t>Пчеловодство. Учебник для вузов, 5-е изд., стер.</t>
  </si>
  <si>
    <t>Кривцов Н. И., Лебедев В. И., Туников Г. М.</t>
  </si>
  <si>
    <t>978-5-8114-6986-4</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</si>
  <si>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</si>
  <si>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</si>
  <si>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</si>
  <si>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</si>
  <si>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</si>
  <si>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</si>
  <si>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</si>
  <si>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</si>
  <si>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Комнатные ядовитые растения. Учебное пособие для вузов, 2-е изд., стер.</t>
  </si>
  <si>
    <t>Морозова К. В., Вандышев В. В. и др.</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</si>
  <si>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</si>
  <si>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</si>
  <si>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Экономика садово-паркового и ландшафтного строительства. Учебник для вузов</t>
  </si>
  <si>
    <t>Джикович Ю. В.</t>
  </si>
  <si>
    <t>978-5-8114-7077-8</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</si>
  <si>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</si>
  <si>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</si>
  <si>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</si>
  <si>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</si>
  <si>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</si>
  <si>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Медицинская информатика. Курс лекций. Учебное пособие для вузов, 3-е изд., стер.</t>
  </si>
  <si>
    <t>Обмачевская С. Н.</t>
  </si>
  <si>
    <t>978-5-8114-7053-2</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</si>
  <si>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</si>
  <si>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</si>
  <si>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</si>
  <si>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</si>
  <si>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</si>
  <si>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Изосерологические исследования в клинике. Учебное пособие для вузов</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</si>
  <si>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</si>
  <si>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</si>
  <si>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Клиническая микробиология. Учебное пособие для вузов</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</si>
  <si>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</si>
  <si>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</si>
  <si>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Основы контроля качества лабораторных исследований. Учебное пособие для вузов</t>
  </si>
  <si>
    <t>Иванов В. Г., Шараев П. Н.</t>
  </si>
  <si>
    <t>978-5-8114-7072-3</t>
  </si>
  <si>
    <t>Островская В. Н., Воронцова Г. В. и др.</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</si>
  <si>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</si>
  <si>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</si>
  <si>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</si>
  <si>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</si>
  <si>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</si>
  <si>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</si>
  <si>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</si>
  <si>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</si>
  <si>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История вокального искусства в России. Учебное пособие</t>
  </si>
  <si>
    <t>Лымарева Т. В.</t>
  </si>
  <si>
    <t>978-5-8114-6534-7</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</si>
  <si>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</si>
  <si>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Аплечеева М. В.</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</si>
  <si>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</si>
  <si>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Канунова О. А., Беринг Н. А.</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</si>
  <si>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</si>
  <si>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</si>
  <si>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</si>
  <si>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</si>
  <si>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</si>
  <si>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</si>
  <si>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</si>
  <si>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</si>
  <si>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Музыкальный слух. Дефиниция. Генезис. Типология. Условия активного формирования и развития. Учебное пособие</t>
  </si>
  <si>
    <t>978-5-8114-5626-0</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</si>
  <si>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перечисленных выше компонентов. Отечественная работа по развитию музыкального слуха была издана более века назад (в 1900 г.) известным композитором С.М. Майкапаром (Пг.1900). Представляя собой первый опыт, она во многом оказалась несовершенной. И только спустя почти полвека, в 1947 г. появляется фундаментальный труд  Б.М. Теплова  «Психология музыкальных способностей» (АПН. РСФСР 1947), не потерявший до сих пор своей актуальности. Назовём ещё небольшую брошюру И.П. Гейнрихса  «Музыкальный слух и его развитие»  (М., Музыка. 1978), в которой автор рассматривает в теоретическом аспекте вопрос формирования ступеневых, интервальных и аккордовых представлений на ранней стадии формирования музыкального слуха. Других работ, сопоставимых с названными выше, мы не находим.
Предлагаемая монография рассчитана на учащихся и студентов,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составляющей содержание музыкального языка в процессе интонационной и аналитической деятельности музыканта.
Издание адресовано музыкантам, педагогам и учащимся музыкальных специальностей, музыковедам.</t>
  </si>
  <si>
    <t>Фуга. Учебное пособие, 3-е изд., стер.</t>
  </si>
  <si>
    <t>Праут Э.</t>
  </si>
  <si>
    <t>Музыкальная литература: Полифония. Анализ музыкальных произведений</t>
  </si>
  <si>
    <t>978-5-8114-6510-1</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</si>
  <si>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</si>
  <si>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</si>
  <si>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</si>
  <si>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</si>
  <si>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</si>
  <si>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</si>
  <si>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</si>
  <si>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La Salsa. Сальса как феномен латиноамериканской культуры. Учебное пособие</t>
  </si>
  <si>
    <t>Платонова О. А.</t>
  </si>
  <si>
    <t>978-5-8114-5622-2</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</si>
  <si>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</si>
  <si>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История хореографии всех веков и народов. Учебное пособие, 8-е изд., стер.</t>
  </si>
  <si>
    <t>978-5-8114-6840-9</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</si>
  <si>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</si>
  <si>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Евтеева И. В.</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</si>
  <si>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</si>
  <si>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</si>
  <si>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</si>
  <si>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</si>
  <si>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</si>
  <si>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Педагогика детского театрализованного досуга. Учебное пособие, 2-е изд., стер.</t>
  </si>
  <si>
    <t>Опарина Н. А.</t>
  </si>
  <si>
    <t>978-5-8114-6494-4</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</si>
  <si>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</si>
  <si>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</si>
  <si>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</si>
  <si>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</si>
  <si>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В мире кино. Книга для чтения по английскому языку. Учебное пособие, 2-е изд., испр.</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</si>
  <si>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</si>
  <si>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</si>
  <si>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</si>
  <si>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</si>
  <si>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</si>
  <si>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</si>
  <si>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</si>
  <si>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</si>
  <si>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</si>
  <si>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</si>
  <si>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</si>
  <si>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</si>
  <si>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</si>
  <si>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</si>
  <si>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Английский язык для музыкантов. Учебное пособие, 4-е изд., стер.</t>
  </si>
  <si>
    <t>978-5-8114-6839-3</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</si>
  <si>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</si>
  <si>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Музыкальная журналистика и музыкальная критика. Учебное пособие, 2-е изд., стер.</t>
  </si>
  <si>
    <t>Курышева Т. А.</t>
  </si>
  <si>
    <t>978-5-8114-5684-0</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</si>
  <si>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</si>
  <si>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</si>
  <si>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</si>
  <si>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</si>
  <si>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Гласер М. А., Дмитриева И. А. и др.</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</si>
  <si>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</si>
  <si>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Техника,  технологии  и  информатика  - Издательство Лань (СПО)</t>
  </si>
  <si>
    <t>ИГЭУ (Ивановский государственный энергетический университет имени В.И. Ленина)</t>
  </si>
  <si>
    <t>ДагГАУ имени М.М. Джамбулатова ( Дагестанский государственный аграрный университет имени М. М. Джамбулатова)</t>
  </si>
  <si>
    <t>МУБИНТ (Международная академия бизнеса и новых технологий)</t>
  </si>
  <si>
    <t>Чайковский ГИФК (Чайковский государственный институт физической культуры)</t>
  </si>
  <si>
    <t>Дифференциальные уравнения Пфаффа на плоскости и в пространстве. Учебное пособие для вузов, 2-е изд., стер.</t>
  </si>
  <si>
    <t>Бибиков Ю. Н., Букаты В. Р.</t>
  </si>
  <si>
    <t>978-5-8114-7167-6</t>
  </si>
  <si>
    <t>Уравнения математической физики. Практикум по решению задач. Учебное пособие для вузов, 3-е изд., стер.</t>
  </si>
  <si>
    <t>Емельянов В. М., Рыбакина Е. А.</t>
  </si>
  <si>
    <t>978-5-8114-7173-7</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</si>
  <si>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</si>
  <si>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Голубева И. А., Мещерин И. В., Родина Е. В.</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</si>
  <si>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</si>
  <si>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</si>
  <si>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</si>
  <si>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</si>
  <si>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</si>
  <si>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Тюкачев Н. А., Хлебостроев В. Г.</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</si>
  <si>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</si>
  <si>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</si>
  <si>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</si>
  <si>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</si>
  <si>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</si>
  <si>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</si>
  <si>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</si>
  <si>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</si>
  <si>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Практикум по агрометеорологии. Учебное пособие для вузов, 3-е изд., стер.</t>
  </si>
  <si>
    <t>978-5-8114-7210-9</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</si>
  <si>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</si>
  <si>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Технология растениеводства: Учебное пособие для вузов. 3-е изд., стер.</t>
  </si>
  <si>
    <t>Наумкин В. Н., Ступин А. С.</t>
  </si>
  <si>
    <t>978-5-8114-7214-7</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</si>
  <si>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</si>
  <si>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Техническая механика. Учебное пособие для вузов, 2-е изд., стер.</t>
  </si>
  <si>
    <t>978-5-8114-7256-7</t>
  </si>
  <si>
    <t>Технология производства говядины. Учебник для вузов</t>
  </si>
  <si>
    <t>Родионов Г. В., Табакова Л. П., Остроухова В. И.</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</si>
  <si>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</si>
  <si>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</si>
  <si>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t>
  </si>
  <si>
    <t>978-5-8114-7224-6</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</si>
  <si>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</si>
  <si>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Никулин И. А., Ковалев С. П. и др.</t>
  </si>
  <si>
    <t>Храпач В. В.</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</si>
  <si>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</si>
  <si>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Экспертиза продуктов пчеловодства. Качество и безопасность. Учебник для вузов, 4-е изд., стер.</t>
  </si>
  <si>
    <t>Ивашевская Е. Б., Рязанова О. А. и др.</t>
  </si>
  <si>
    <t>978-5-8114-7169-0</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</si>
  <si>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</si>
  <si>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История и география биотехнологий. Учебное пособие для вузов, 3-е изд., стер.</t>
  </si>
  <si>
    <t>Музафаров Е. Н.</t>
  </si>
  <si>
    <t>978-5-8114-7268-0</t>
  </si>
  <si>
    <t>Малиновская Н. М.</t>
  </si>
  <si>
    <t>Великовский А. Ю.</t>
  </si>
  <si>
    <t>978-5-8114-6876-8</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</si>
  <si>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</si>
  <si>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</si>
  <si>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</si>
  <si>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</si>
  <si>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</si>
  <si>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</si>
  <si>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</si>
  <si>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Скрипичный букварь. Учебное пособие, 4-е изд., стер.</t>
  </si>
  <si>
    <t>978-5-8114-7145-4</t>
  </si>
  <si>
    <t>15 вокализов для сопрано или меццо-сопрано. Ноты, 2-е изд., стер.</t>
  </si>
  <si>
    <t>978-5-8114-7142-3</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</si>
  <si>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</si>
  <si>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</si>
  <si>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</si>
  <si>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</si>
  <si>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</si>
  <si>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</si>
  <si>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t>
  </si>
  <si>
    <t>Одноголосное сольфеджио. Ноты, 2-е изд., стер.</t>
  </si>
  <si>
    <t>978-5-8114-7227-7</t>
  </si>
  <si>
    <t>Элементарная теория музыки. Письменные упражнения по группировке длительностей. Учебное пособие, 2-е изд., стер.</t>
  </si>
  <si>
    <t>978-5-8114-7228-4</t>
  </si>
  <si>
    <t>О действенном анализе пьесы и роли. Учебное пособие, 8-е изд., стер.</t>
  </si>
  <si>
    <t>978-5-8114-7144-7</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</si>
  <si>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свое речевое мастерство.</t>
  </si>
  <si>
    <t>Профессия — актер. С приложением тренинга для актеров драматического театра. Учебное пособие, 3-е изд., стер.</t>
  </si>
  <si>
    <t>978-5-8114-7151-5</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</si>
  <si>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</si>
  <si>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</si>
  <si>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</si>
  <si>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</si>
  <si>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</si>
  <si>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r>
      <rPr>
        <b/>
        <i/>
        <sz val="8"/>
        <color indexed="48"/>
        <rFont val="Verdana"/>
        <family val="2"/>
        <charset val="204"/>
      </rPr>
      <t>участник</t>
    </r>
    <r>
      <rPr>
        <b/>
        <i/>
        <sz val="14"/>
        <color indexed="48"/>
        <rFont val="Verdana"/>
        <family val="2"/>
        <charset val="204"/>
      </rPr>
      <t>СЭБ</t>
    </r>
  </si>
  <si>
    <t>СКФУ (Северо-Кавказский федеральный университет)</t>
  </si>
  <si>
    <t>АмГУ (Амурский государственный университет)</t>
  </si>
  <si>
    <t>БГМУ (Башкирский государственный медицинский университет)</t>
  </si>
  <si>
    <r>
      <t>50 000</t>
    </r>
    <r>
      <rPr>
        <b/>
        <sz val="9"/>
        <color indexed="10"/>
        <rFont val="Verdana"/>
        <family val="2"/>
        <charset val="204"/>
      </rPr>
      <t xml:space="preserve"> (цена отличается в зависимости от численности учащихся)***</t>
    </r>
  </si>
  <si>
    <r>
      <t xml:space="preserve">Бесплатно 
</t>
    </r>
    <r>
      <rPr>
        <b/>
        <sz val="10"/>
        <rFont val="Verdana"/>
        <family val="2"/>
        <charset val="204"/>
      </rPr>
      <t>(1-й год подключения)</t>
    </r>
  </si>
  <si>
    <r>
      <t>180 000</t>
    </r>
    <r>
      <rPr>
        <b/>
        <sz val="9"/>
        <color indexed="10"/>
        <rFont val="Verdana"/>
        <family val="2"/>
        <charset val="204"/>
      </rPr>
      <t xml:space="preserve"> (цена отличается в зависимости от численности учащихся)***</t>
    </r>
  </si>
  <si>
    <r>
      <t>30 000</t>
    </r>
    <r>
      <rPr>
        <b/>
        <sz val="9"/>
        <color indexed="10"/>
        <rFont val="Verdana"/>
        <family val="2"/>
        <charset val="204"/>
      </rPr>
      <t xml:space="preserve"> (цена отличается в зависимости от численности учащихся)***</t>
    </r>
  </si>
  <si>
    <r>
      <t>15 000</t>
    </r>
    <r>
      <rPr>
        <b/>
        <sz val="9"/>
        <color indexed="10"/>
        <rFont val="Verdana"/>
        <family val="2"/>
        <charset val="204"/>
      </rPr>
      <t xml:space="preserve"> (цена отличается в зависимости от численности учащихся)***</t>
    </r>
  </si>
  <si>
    <t>ТувГУ (Тувинский государственный университет)</t>
  </si>
  <si>
    <r>
      <t>45 000</t>
    </r>
    <r>
      <rPr>
        <b/>
        <sz val="9"/>
        <color indexed="10"/>
        <rFont val="Verdana"/>
        <family val="2"/>
        <charset val="204"/>
      </rPr>
      <t xml:space="preserve"> (цена отличается в зависимости от численности учащихся)***</t>
    </r>
  </si>
  <si>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</si>
  <si>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</si>
  <si>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Исследование операций. Практикум для студентов технических и экономических специальностей вузов</t>
  </si>
  <si>
    <t>Горлач Б. А., Додонова Н. Л.</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</si>
  <si>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</si>
  <si>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</si>
  <si>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Курс дифференциального и интегрального исчисления: в 3-х тт. Том 2. Учебник для вузов, 15-е изд., стер.</t>
  </si>
  <si>
    <t>978-5-8114-7377-9</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</si>
  <si>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</si>
  <si>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</si>
  <si>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</si>
  <si>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</si>
  <si>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с приложениями. Учебное пособие для вузов</t>
  </si>
  <si>
    <t>Шилин И. А.</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</si>
  <si>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</si>
  <si>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</si>
  <si>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Математический анализ. Функция нескольких переменных. Учебное пособие для вузов</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</si>
  <si>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</si>
  <si>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</si>
  <si>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Решение линейных дифференциальных уравнений. Учебник для вузов</t>
  </si>
  <si>
    <t>Степучев В. Г.</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</si>
  <si>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</si>
  <si>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</si>
  <si>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t>
  </si>
  <si>
    <t>Горлач Б. А., Горелов Г. Н.</t>
  </si>
  <si>
    <t>978-5-8114-6812-6</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</si>
  <si>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</si>
  <si>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Булдык Г. М.</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</si>
  <si>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</si>
  <si>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</si>
  <si>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</si>
  <si>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</si>
  <si>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Теория вероятностей и математическая статистика. Учебное пособие для вузов</t>
  </si>
  <si>
    <t>Дерр В. Я.</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</si>
  <si>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</si>
  <si>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</si>
  <si>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Введение в теорию колебаний. Учебник для вузов. 4-е изд., стер.</t>
  </si>
  <si>
    <t>Стрелков С. П.</t>
  </si>
  <si>
    <t>978-5-8114-7343-4</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</si>
  <si>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Л.И.Мандельштама.Книга адресована студентам университетов и высших технических учебных заведений.</t>
  </si>
  <si>
    <t>Интегрирование при решении задач по физике. Учебное пособие для вузов</t>
  </si>
  <si>
    <t>Тополов В. Ю., Игнатова Ю. А., Богатин А. С.</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</si>
  <si>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</si>
  <si>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</si>
  <si>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Основы проектирования и оборудование производств полимеров. Учебное пособие для вузов, 4-е изд., стер.</t>
  </si>
  <si>
    <t>Сутягин В. М., Ляпков А. А., Бондалетов В. Г.</t>
  </si>
  <si>
    <t>978-5-8114-7364-9</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</si>
  <si>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</si>
  <si>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Илюшин М. А., Савенков Г. Г., Мазур А. С.</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</si>
  <si>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</si>
  <si>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Алиев Р. А., Калмыков С. Н.</t>
  </si>
  <si>
    <t>Бурение и геофизические исследования скважин. Учебное пособие для вузов, 3-е изд., стер.</t>
  </si>
  <si>
    <t>Журавлев Г. И., Журавлев А. Г., Серебряков А. О.</t>
  </si>
  <si>
    <t>978-5-8114-7344-1</t>
  </si>
  <si>
    <t>Лекции по физике плазмы. Том 1. Основы физики плазмы. Учебное пособие для вузов, 3-е изд., испр. и доп.</t>
  </si>
  <si>
    <t>Котельников И. А.</t>
  </si>
  <si>
    <t>978-5-8114-6958-1</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</si>
  <si>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</si>
  <si>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3-е изд., испр. и доп.</t>
  </si>
  <si>
    <t>978-5-8114-6933-8</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</si>
  <si>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</si>
  <si>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Зоокультура. Учебник для вузов</t>
  </si>
  <si>
    <t>Блохин Г. И., Веселова Н. А., Матушкина К. А.</t>
  </si>
  <si>
    <t>978-5-8114-6586-6</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</si>
  <si>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</si>
  <si>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Гетьман А. А., Палеха В. А., Васильева А. В.</t>
  </si>
  <si>
    <t>Рыков С. П.</t>
  </si>
  <si>
    <t>Адамян В. Л.</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</si>
  <si>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</si>
  <si>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JavaScript. Готовые программы. Учебное пособие для вузов</t>
  </si>
  <si>
    <t>Янцев В. В.</t>
  </si>
  <si>
    <t>978-5-8114-6873-7</t>
  </si>
  <si>
    <t>Катаргин Н. В., Ларин О. Н., Венде Ф. Д.</t>
  </si>
  <si>
    <t>Инструментальные средства разработки программного обеспечения. Система Fossil. Учебное пособие для вузов</t>
  </si>
  <si>
    <t>Орещенков И. С.</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</si>
  <si>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</si>
  <si>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</si>
  <si>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</si>
  <si>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</si>
  <si>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</si>
  <si>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Основы информационной безопасности. Учебник для вузов</t>
  </si>
  <si>
    <t>Нестеров С. А.</t>
  </si>
  <si>
    <t>978-5-8114-6738-9</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</si>
  <si>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</si>
  <si>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Мурсаев А. Х., Буренева О. И.</t>
  </si>
  <si>
    <t>Системный анализ. Краткий курс. Учебное пособие для вузов</t>
  </si>
  <si>
    <t>Молотникова А. А.</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</si>
  <si>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</si>
  <si>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</si>
  <si>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Волков С. Н.</t>
  </si>
  <si>
    <t>Экономико-математические модели управления. Учебник для вузов</t>
  </si>
  <si>
    <t>Бурда А. Г., Косников С. Н.</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</si>
  <si>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</si>
  <si>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</si>
  <si>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Родионов Ю. А.</t>
  </si>
  <si>
    <t>Архитектура городской среды. Образ и морфология. Учебное пособие для вузов</t>
  </si>
  <si>
    <t>Янковская Ю. С.</t>
  </si>
  <si>
    <t>978-5-8114-6896-6</t>
  </si>
  <si>
    <t>Митягин С. Д.</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</si>
  <si>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</si>
  <si>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</si>
  <si>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</si>
  <si>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</si>
  <si>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Байбурин А. Х., Байбурин Д. А.</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</si>
  <si>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</si>
  <si>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</si>
  <si>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Структурная организация многофункциональных общественных зданий. Учебное пособие для вузов</t>
  </si>
  <si>
    <t>Меренков А. В., Янковская Ю. С.</t>
  </si>
  <si>
    <t>978-5-8114-6934-5</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</si>
  <si>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</si>
  <si>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Теоретические основы энергосберегающих технологий. Учебное пособие для вузов, 2-е изд., испр.</t>
  </si>
  <si>
    <t>Титова Л. М., Нугманов А. Х.-Х., Алексанян И. Ю.</t>
  </si>
  <si>
    <t>978-5-8114-6554-5</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</si>
  <si>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вобосновании рациональной организации и оптимизации энергосберегающей системы, разрабатываемой в проекте.</t>
  </si>
  <si>
    <t>Шадрин А. Б.</t>
  </si>
  <si>
    <t>978-5-8114-7093-8</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</si>
  <si>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</si>
  <si>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</si>
  <si>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</si>
  <si>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</si>
  <si>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Биохимия сельскохозяйственной продукции. Учебное пособие для вузов, 2-е изд., стер.</t>
  </si>
  <si>
    <t>Кощаев А. Г., Дмитренко С. Н., Жолобова И. С.</t>
  </si>
  <si>
    <t>978-5-8114-7347-2</t>
  </si>
  <si>
    <t>Гаспарян И. Н., Сычев В. Г. и др.</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</si>
  <si>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</si>
  <si>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Сельскохозяйственная мелиорация. Учебное пособие для вузов</t>
  </si>
  <si>
    <t>Курбанов С. А.</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</si>
  <si>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</si>
  <si>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</si>
  <si>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Интенсивное свиноводство. Учебник для вузов</t>
  </si>
  <si>
    <t>Бажов Г. М.</t>
  </si>
  <si>
    <t>978-5-8114-6531-6</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</si>
  <si>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</si>
  <si>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Сафронов С. Л., Виноградова Н. Д.</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</si>
  <si>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</si>
  <si>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Практикум по анатомии и гистологии с основами цитологии и эмбриологии сельскохозяйственных животных. Учебное пособие для вузов, 4-е изд., стер.</t>
  </si>
  <si>
    <t>Вракин В. Ф., Сидорова М. В. и др.</t>
  </si>
  <si>
    <t>978-5-8114-7379-3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</si>
  <si>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</si>
  <si>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</si>
  <si>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</si>
  <si>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</si>
  <si>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</si>
  <si>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Селекционно-генетические основы повышения продуктивности овец. Учебное пособие для вузов</t>
  </si>
  <si>
    <t>Ерохин А. И., Карасев Е. А. и др.</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</si>
  <si>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</si>
  <si>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</si>
  <si>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Сельскохозяйственная экология. Учебник для вузов</t>
  </si>
  <si>
    <t>Медведский В. А., Медведская Т. В.</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</si>
  <si>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</si>
  <si>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</si>
  <si>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Ветеринарная рецептура с основами технологии лекарств. Учебное пособие для вузов, 3-е изд., стер.</t>
  </si>
  <si>
    <t>Слободяник В. И., Мельникова Н. В. и др.</t>
  </si>
  <si>
    <t>978-5-8114-7346-5</t>
  </si>
  <si>
    <t>Ветеринарная стоматология. Учебно-методическое пособие для вузов (полноцветная печать)</t>
  </si>
  <si>
    <t>Слесаренко Н. А., Красников А. В. и др.</t>
  </si>
  <si>
    <t>978-5-8114-7071-6</t>
  </si>
  <si>
    <t>Ветеринарно-санитарная экспертиза рыбы. Учебное пособие для вузов</t>
  </si>
  <si>
    <t>Мижевикина А. С., Савостина Т. В., Лыкасова И. А.</t>
  </si>
  <si>
    <t>978-5-8114-6900-0</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</si>
  <si>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</si>
  <si>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</si>
  <si>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</si>
  <si>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Диетическое кормление при патологиях у собак. Учебное пособие для вузов</t>
  </si>
  <si>
    <t>Шаганова Е. С., Лущай Ю. С.</t>
  </si>
  <si>
    <t>978-5-8114-6730-3</t>
  </si>
  <si>
    <t>Лекарственные средства для дезинфекции, применяемые в ветеринарной медицине. Учебное пособие для вузов</t>
  </si>
  <si>
    <t>Великанов В. И., Елизарова Е. А., Кляпнев А. В.</t>
  </si>
  <si>
    <t>978-5-8114-6602-3</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</si>
  <si>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</si>
  <si>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Лечение и профилактика болезней молодняка крупного рогатого скота. Учебное пособие для вузов</t>
  </si>
  <si>
    <t>Гертман А. М., Самсонова Т. С.</t>
  </si>
  <si>
    <t>978-5-8114-6585-9</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</si>
  <si>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</si>
  <si>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</si>
  <si>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</si>
  <si>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</si>
  <si>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</si>
  <si>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</si>
  <si>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Латыпов Д. Г., Волков А. Х. и др.</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</si>
  <si>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</si>
  <si>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</si>
  <si>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</si>
  <si>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</si>
  <si>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Стресс. Влияние на физиологическое состояние и продуктивные качества животных, способы определения и пути профилактики. Монография</t>
  </si>
  <si>
    <t>Кузнецов А. И., Мифтахутдинов А. В.</t>
  </si>
  <si>
    <t>978-5-8114-6604-7</t>
  </si>
  <si>
    <t>Гриценко В. В.</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</si>
  <si>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</si>
  <si>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Романова Н. Н.</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</si>
  <si>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</si>
  <si>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Агрохимия. Учебное пособие для вузов</t>
  </si>
  <si>
    <t>Романов Г. Г., Елькина Г. Я. и др.</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</si>
  <si>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</si>
  <si>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</si>
  <si>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</si>
  <si>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</si>
  <si>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</si>
  <si>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</si>
  <si>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</si>
  <si>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</si>
  <si>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</si>
  <si>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</si>
  <si>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</si>
  <si>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</si>
  <si>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</si>
  <si>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Основы рационального питания. Учебное пособие для вузов</t>
  </si>
  <si>
    <t>Омаров Р. С., Сычева О. В., Шлыков С. Н.</t>
  </si>
  <si>
    <t>978-5-8114-7037-2</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</si>
  <si>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</si>
  <si>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</si>
  <si>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Пищевые добавки. Учебное пособие для вузов</t>
  </si>
  <si>
    <t>978-5-8114-7036-5</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</si>
  <si>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ссельскохозяйственной продукции», «Продукты питания животного происхождения», «Технология продукции и организация общественного питания».</t>
  </si>
  <si>
    <t>Смирнова О. Н., Смирнов А. А., Чагарова С. А.</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</si>
  <si>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</si>
  <si>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</si>
  <si>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</si>
  <si>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</si>
  <si>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</si>
  <si>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</si>
  <si>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</si>
  <si>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</si>
  <si>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Введение в научно-исследовательскую деятельность в сфере физической культуры и спорта. Учебное пособие для вузов, 3-е изд., стер.</t>
  </si>
  <si>
    <t>Семенов Л. А.</t>
  </si>
  <si>
    <t>978-5-8114-7365-6</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</si>
  <si>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будущих специалистов по физической культуре и спорту.</t>
  </si>
  <si>
    <t>Педагогическая и спортивная этика. Учебное пособие для вузов</t>
  </si>
  <si>
    <t>Кожевникова Н. В., Белогородцева Э. И., Волыхина Н. А.</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</si>
  <si>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</si>
  <si>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</si>
  <si>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</si>
  <si>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</si>
  <si>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</si>
  <si>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</si>
  <si>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24 этюда для левой руки, соч. 718. Школа левой руки, соч. 399. Ноты</t>
  </si>
  <si>
    <t>978-5-8114-7021-1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</si>
  <si>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</si>
  <si>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50 русских народных песен для фортепиано в четыре руки. Ноты, 3-е изд., стер.</t>
  </si>
  <si>
    <t>978-5-8114-7352-6</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</si>
  <si>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</si>
  <si>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</si>
  <si>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</si>
  <si>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</si>
  <si>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</si>
  <si>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</si>
  <si>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</si>
  <si>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</si>
  <si>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Искусство игры на фортепиано. Учебное пособие, 5-е изд., стер.</t>
  </si>
  <si>
    <t>978-5-8114-7308-3</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</si>
  <si>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</si>
  <si>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Макаркина Н. В. (сост.). Расковалова М. А. (обраб.)</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</si>
  <si>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</si>
  <si>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</si>
  <si>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</si>
  <si>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</si>
  <si>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</si>
  <si>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</si>
  <si>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</si>
  <si>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</si>
  <si>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</si>
  <si>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</si>
  <si>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</si>
  <si>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Сати Э.</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</si>
  <si>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</si>
  <si>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Режим и гигиена работы пианиста. Учебное пособие, 2-е изд., стер.</t>
  </si>
  <si>
    <t>Сборник пьес для фортепиано. Кинезиологические игры с клавишами от новичка до профи (30 уровней и 5 бонусных). Ноты</t>
  </si>
  <si>
    <t>Барас К. В.</t>
  </si>
  <si>
    <t>978-5-8114-7181-2</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</si>
  <si>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</si>
  <si>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У лукоморья...  20 фортепианных зарисовок по мотивам произведений А. С. Пушкина. Ноты, 2-е изд., испр. и доп.</t>
  </si>
  <si>
    <t>978-5-8114-6556-9</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</si>
  <si>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</si>
  <si>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</si>
  <si>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</si>
  <si>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</si>
  <si>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</si>
  <si>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Школа блюза для фортепиано. Гармония блюза. + DVD. Учебное пособие, 2-е изд., стер.</t>
  </si>
  <si>
    <t>978-5-8114-7240-6</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</si>
  <si>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</si>
  <si>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</si>
  <si>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</si>
  <si>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</si>
  <si>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</si>
  <si>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978-5-8114-7027-3</t>
  </si>
  <si>
    <t>В альбом Лизе. Практическое пособие для начинающих скрипачей. Коллекция развивающих упражнений и песенок. Учебно-методическое пособие</t>
  </si>
  <si>
    <t>978-5-8114-7083-9</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</si>
  <si>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t>
  </si>
  <si>
    <t>Фундаментальная школа скрипичной игры. Ноты, 6-е изд., стер.</t>
  </si>
  <si>
    <t>978-5-8114-7302-1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</si>
  <si>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</si>
  <si>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</si>
  <si>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</si>
  <si>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</si>
  <si>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</si>
  <si>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</si>
  <si>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</si>
  <si>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</si>
  <si>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</si>
  <si>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</si>
  <si>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</si>
  <si>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Россини Д.</t>
  </si>
  <si>
    <t>978-5-8114-5833-2</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</si>
  <si>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</si>
  <si>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</si>
  <si>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</si>
  <si>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Вокальная азбука. С приложением вокализов. Учебное пособие, 3-е изд., стер.</t>
  </si>
  <si>
    <t>978-5-8114-7244-4</t>
  </si>
  <si>
    <t>Искусство вокализации. Тенор. Выпуск II. Ноты</t>
  </si>
  <si>
    <t>978-5-8114-7428-8</t>
  </si>
  <si>
    <t>Петербургская опера и ее мастера. Учебное пособие, 4-е изд., стер.</t>
  </si>
  <si>
    <t>978-5-8114-7230-7</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</si>
  <si>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</si>
  <si>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</si>
  <si>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Практическая школа хорового пения. Учебное пособие, 2-е изд., испр.</t>
  </si>
  <si>
    <t>Комаров В. Ф.</t>
  </si>
  <si>
    <t>978-5-8114-6982-6</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</si>
  <si>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</si>
  <si>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</si>
  <si>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</si>
  <si>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</si>
  <si>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Упражнения для вокалистов эстрадной специализации. Ноты, 2-е изд., стер.</t>
  </si>
  <si>
    <t>978-5-8114-7391-5</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</si>
  <si>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</si>
  <si>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Школа эстрадного вокала. + DVD. Учебное пособие, 6-е изд., стер.</t>
  </si>
  <si>
    <t>978-5-8114-7232-1</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</si>
  <si>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</si>
  <si>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</si>
  <si>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</si>
  <si>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Придворная музыкальная культура в России XVIII века. Учебное пособие, 5-е изд., стер.</t>
  </si>
  <si>
    <t>978-5-8114-6040-3</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</si>
  <si>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</si>
  <si>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Ф. Шопен. Учебное пособие, 4-е изд., стер.</t>
  </si>
  <si>
    <t>978-5-8114-7307-6</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</si>
  <si>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</si>
  <si>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Опыт практического изучения интервалов, гамм и ритма. Учебное пособие, 4-е изд., стер.</t>
  </si>
  <si>
    <t>978-5-8114-7309-0</t>
  </si>
  <si>
    <t>Сольфеджио. Аудиокурс. Слуховой анализ. + CD. Учебно-методическое пособие</t>
  </si>
  <si>
    <t>978-5-8114-6962-8</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</si>
  <si>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</si>
  <si>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Справочник по элементарной теории музыки. Учебное пособие, 2-е изд., стер.</t>
  </si>
  <si>
    <t>978-5-8114-7234-5</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</si>
  <si>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</si>
  <si>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</si>
  <si>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</si>
  <si>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</si>
  <si>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</si>
  <si>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Звончатые гусли: ХХI век. Сборник сочинений для гуслей и фортепиано. Ноты, 2-е изд., стер.</t>
  </si>
  <si>
    <t>978-5-8114-7245-1</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</si>
  <si>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</si>
  <si>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t>
  </si>
  <si>
    <t>Ершова О. В.</t>
  </si>
  <si>
    <t>978-5-8114-7138-6</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</si>
  <si>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</si>
  <si>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Вахтанговская театральная школа. Воспитание драматического актёра в Театральном институте имени Бориса Щукина. Учебно-методическое пособие, 2-е изд., стер.</t>
  </si>
  <si>
    <t>978-5-8114-7306-9</t>
  </si>
  <si>
    <t>Дом Дягилевых. 2-е изд., стер.</t>
  </si>
  <si>
    <t>978-5-8114-7311-3</t>
  </si>
  <si>
    <t>Георгий Александрович Товстоногов (1915–1989) — советский театральный режиссер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</si>
  <si>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</si>
  <si>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</si>
  <si>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</si>
  <si>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</si>
  <si>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Мастерство ведущего корпоративных программ. Учебно-методическое пособие, 2-е изд., испр. и доп.</t>
  </si>
  <si>
    <t>Тараторин Е. В.</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</si>
  <si>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</si>
  <si>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</si>
  <si>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музыкального искусства. Учебное пособие, 3-е изд., стер.</t>
  </si>
  <si>
    <t>978-5-8114-7354-0</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</si>
  <si>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</si>
  <si>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СГУГиТ (Сибирский государственный университет геосистем и технологий)</t>
  </si>
  <si>
    <t>АлтГМУ (Алтайский государственный медицинский университет)</t>
  </si>
  <si>
    <t>СФУ (Сибирский Федеральный Университет)</t>
  </si>
  <si>
    <t>Волгоградская ГАФК (Волгоградская государственная академия физической культуры)</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</si>
  <si>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</si>
  <si>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</si>
  <si>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</si>
  <si>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Кумыков Р. М., Иттиев А. Б.</t>
  </si>
  <si>
    <t>Экологическая оценка возобновляемых источников энергии. Учебное пособие для вузов, 3-е изд., стер.</t>
  </si>
  <si>
    <t>978-5-8114-7458-5</t>
  </si>
  <si>
    <t>Искусственные нейронные сети. Учебник для вузов, 2-е изд., стер.</t>
  </si>
  <si>
    <t>Ростовцев В. С.</t>
  </si>
  <si>
    <t>978-5-8114-7462-2</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</si>
  <si>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</si>
  <si>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Еремеев С. В.</t>
  </si>
  <si>
    <t>Ветеринарная клиника. Учебное пособие для вузов, 2-е изд., стер.</t>
  </si>
  <si>
    <t>978-5-8114-7578-0</t>
  </si>
  <si>
    <t>Эпизоотология с микробиологией. Учебник для вузов, 6-е изд., стер.</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</si>
  <si>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</si>
  <si>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</si>
  <si>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</si>
  <si>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Семенченко С. В., Дегтярь А. С.</t>
  </si>
  <si>
    <t>Деревообрабатывающие станки. Схемы. Учебное пособие для вузов</t>
  </si>
  <si>
    <t>978-5-8114-7502-5</t>
  </si>
  <si>
    <t>Технологическое оборудование переработки молока. Учебное пособие для вузов, 4-е изд., стер.</t>
  </si>
  <si>
    <t>Бредихин С. А.</t>
  </si>
  <si>
    <t>978-5-8114-7574-2</t>
  </si>
  <si>
    <t>Допущено УМО по образованию в области технологии сырья и продуктов животного происхождения для студентов вузов в качестве учебного пособия для подготовки уровня бакалавриата по направлениям «Продукты питания животного происхождения» и для подготовки уровня магистра по направлению «Продукты питания животного происхождения» и направлению подготовки «Промышленная экология и биотехнология» профиль «Продукты питания животного происхождения». 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</si>
  <si>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Технология и оборудование для производства натурального сыра. Учебник для вузов, 4-е изд., стер.</t>
  </si>
  <si>
    <t>Раманаускас И.-Р. И., Майоров А. А. и др.</t>
  </si>
  <si>
    <t>978-5-8114-7579-7</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</si>
  <si>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</si>
  <si>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Микробиология молока и молочных продуктов. Учебное пособие для вузов, 4-е изд., стер.</t>
  </si>
  <si>
    <t>Рябцева С. А., Ганина В. И., Панова Н. М.</t>
  </si>
  <si>
    <t>978-5-8114-7580-3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</si>
  <si>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</si>
  <si>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</si>
  <si>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</si>
  <si>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</si>
  <si>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</si>
  <si>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Технология цельномолочных продуктов и мороженого. Учебное пособие для вузов, 6-е изд., стер.</t>
  </si>
  <si>
    <t>Забодалова Л. А., Евстигнеева Т. Н.</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</si>
  <si>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</si>
  <si>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</si>
  <si>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Физиология человека в схемах и таблицах. Учебное пособие для вузов, 8-е изд., стер.</t>
  </si>
  <si>
    <t>Брин В. Б.</t>
  </si>
  <si>
    <t>978-5-8114-7446-2</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</si>
  <si>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</si>
  <si>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Устав внутренней службы Вооруженных Сил Российской Федерации. 2-е изд., стер.</t>
  </si>
  <si>
    <t>978-5-8114-7571-1</t>
  </si>
  <si>
    <t>Устав военной полиции Министерства обороны Российской Федерации. 2-е изд., стер.</t>
  </si>
  <si>
    <t>978-5-8114-7552-0</t>
  </si>
  <si>
    <t>25 легких этюдов для фортепиано. Соч. 100. Ноты, 2-е изд., стер.</t>
  </si>
  <si>
    <t>978-5-8114-7493-6</t>
  </si>
  <si>
    <t>50 фортепианных пьес для начинающих, соч. 70. 20 детских этюдов, соч. 79. Ноты, 3-е изд., стер.</t>
  </si>
  <si>
    <t>978-5-8114-7530-8</t>
  </si>
  <si>
    <t>Вариации на русскую тему для фортепиано. Ноты, 3-е изд., стер.</t>
  </si>
  <si>
    <t>978-5-8114-7529-2</t>
  </si>
  <si>
    <t>Годы странствий. Год второй. Италия. Венеция и Неаполь. Ноты, 2-е изд., стер.</t>
  </si>
  <si>
    <t>978-5-8114-5253-8</t>
  </si>
  <si>
    <t>Пьесы для юношества. Для фортепиано. Ноты, 3-е изд., стер.</t>
  </si>
  <si>
    <t>978-5-8114-7600-8</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</si>
  <si>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</si>
  <si>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</si>
  <si>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</si>
  <si>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</si>
  <si>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</si>
  <si>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</si>
  <si>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</si>
  <si>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Звезды мировой оперной сцены рассказывают. Цена успеха. 5-е изд., стер.</t>
  </si>
  <si>
    <t>Аллегри Р. (перевод И. Г. Константиновой)</t>
  </si>
  <si>
    <t>978-5-8114-7471-4</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</si>
  <si>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</si>
  <si>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</si>
  <si>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Искусство пения. Учебное пособие, 5-е изд., стер.</t>
  </si>
  <si>
    <t>978-5-8114-7535-3</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</si>
  <si>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</si>
  <si>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</si>
  <si>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</si>
  <si>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</si>
  <si>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Как оратору и певцу владеть голосом. Учебное пособие, 3-е изд., стер.</t>
  </si>
  <si>
    <t>978-5-8114-7538-4</t>
  </si>
  <si>
    <t>Основы русской школы пения. Секрет пения. Учебное пособие, 4-е стер.</t>
  </si>
  <si>
    <t>978-5-8114-7605-3</t>
  </si>
  <si>
    <t>Подготовка регентов в России: прошлое и современность. Учебное пособие, 4-е изд., стер.</t>
  </si>
  <si>
    <t>978-5-8114-7591-9</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</si>
  <si>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</si>
  <si>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Сборник романсов. Ноты, 4-е изд., стер.</t>
  </si>
  <si>
    <t>978-5-8114-7491-2</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</si>
  <si>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</si>
  <si>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Хоровое пение. Методика работы с детским хором. Учебное пособие, 6-е изд., стер.</t>
  </si>
  <si>
    <t>978-5-8114-7592-6</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</si>
  <si>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</si>
  <si>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</si>
  <si>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</si>
  <si>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</si>
  <si>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</si>
  <si>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Одноголосное сольфеджио. Учебное пособие, 3-е изд., стер.</t>
  </si>
  <si>
    <t>978-5-8114-7599-5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</si>
  <si>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</si>
  <si>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Полифония строгого стиля. Практическое руководство к сочинению контрапунктов в строгом стиле. Учебное пособие, 2-е изд., стер.</t>
  </si>
  <si>
    <t>978-5-8114-7537-7</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</si>
  <si>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</si>
  <si>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</si>
  <si>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</si>
  <si>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Введение в джазовую гармонию для классических гитаристов. + CD. Учебное пособие, 3-е изд., стер.</t>
  </si>
  <si>
    <t>978-5-8114-7489-9</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</si>
  <si>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</si>
  <si>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</si>
  <si>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История стилей музыкальной эстрады. Джаз. Учебно-методическое пособие, 3-е изд., стер.</t>
  </si>
  <si>
    <t>978-5-8114-7543-8</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</si>
  <si>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</si>
  <si>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Записки балерины Санкт-Петербургского Большого театра. 1867–1884. 3-е изд., стер.</t>
  </si>
  <si>
    <t>Вазем Е. О.</t>
  </si>
  <si>
    <t>978-5-8114-7492-9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</si>
  <si>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</si>
  <si>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</si>
  <si>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</si>
  <si>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</si>
  <si>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</si>
  <si>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</si>
  <si>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</si>
  <si>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</si>
  <si>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</si>
  <si>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</si>
  <si>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</si>
  <si>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</si>
  <si>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Человек на сцене. 6-е изд., стер.</t>
  </si>
  <si>
    <t>978-5-8114-7487-5</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</si>
  <si>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</si>
  <si>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Дневник путешествия кавалера Бернини во Францию</t>
  </si>
  <si>
    <t>Де Шантелу П Ф.</t>
  </si>
  <si>
    <t>978-5-8114-5494-5</t>
  </si>
  <si>
    <t>Художество. Опыт анализа понятий, определяющих искусство живописи. Учебное пособие, 5-е изд., стер.</t>
  </si>
  <si>
    <t>978-5-8114-7490-5</t>
  </si>
  <si>
    <t>Основы коммуникативной культуры. Учебное пособие, 3-е изд., стер.</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</si>
  <si>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</si>
  <si>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</si>
  <si>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</si>
  <si>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</si>
  <si>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</si>
  <si>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ПГУПС (Петербургский государственный университет путей сообщения Императора Александра I)</t>
  </si>
  <si>
    <t>СПбГАУ (Санкт-Петербургский государственный аграрный университет)</t>
  </si>
  <si>
    <t>Курс линейной алгебры и аналитической геометрии. Учебник для вузов, 2-е изд., стер.</t>
  </si>
  <si>
    <t>Лившиц К. И.</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</si>
  <si>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</si>
  <si>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</si>
  <si>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общей физики. В 3 томах. Том 1. Механика. Молекулярная физика. Колебания и волны. Учебное пособие для вузов, 9-е изд., стер.</t>
  </si>
  <si>
    <t>Зисман Г. А., Тодес О. М.</t>
  </si>
  <si>
    <t>978-5-8114-7648-0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</si>
  <si>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</si>
  <si>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Физика. Механика. Курс лекций с примерами решения задач. Учебное пособие для вузов, 2-е изд., стер.</t>
  </si>
  <si>
    <t>Ким Д. Ч., Махро И. Г., Левит Д. И.</t>
  </si>
  <si>
    <t>978-5-8114-7638-1</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</si>
  <si>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</si>
  <si>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</si>
  <si>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</si>
  <si>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</si>
  <si>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</si>
  <si>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</si>
  <si>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</si>
  <si>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</si>
  <si>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</si>
  <si>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Процессы и аппараты. Расчет и проектирование аппаратов для тепловых и тепломассообменных процессов. Учебное пособие для вузов, 2-е изд., стер.</t>
  </si>
  <si>
    <t>Остриков А. Н., Василенко В. Н. и др.</t>
  </si>
  <si>
    <t>978-5-8114-7644-2</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</si>
  <si>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</si>
  <si>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Равин А. А.</t>
  </si>
  <si>
    <t>Мясное скотоводство и производство говядины. Учебник для вузов, 4-е изд., стер.</t>
  </si>
  <si>
    <t>Шевхужев А. Ф., Легошин Г. П.</t>
  </si>
  <si>
    <t>978-5-8114-7642-8</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</si>
  <si>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</si>
  <si>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</si>
  <si>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</si>
  <si>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</si>
  <si>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</si>
  <si>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</si>
  <si>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</si>
  <si>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</si>
  <si>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Цветоводство открытого грунта. Учебное пособие для вузов, 4-е изд., стер.</t>
  </si>
  <si>
    <t>Вьюгина Г. В., Вьюгин С. М.</t>
  </si>
  <si>
    <t>978-5-8114-7636-7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</si>
  <si>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</si>
  <si>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Concerto fantastico ми минор для скрипки с оркестром. Ноктюрн ре мажор для скрипки с оркестром. Ноты</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</si>
  <si>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</si>
  <si>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</si>
  <si>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</si>
  <si>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Мастерство актера и режиссера. Учебное пособие, 12-е изд., стер.</t>
  </si>
  <si>
    <t>978-5-8114-7387-8</t>
  </si>
  <si>
    <t>Б. Е. Захава (1896–1976) — выдающийся театральный педагог, режиссер и артист. В данной книге автор обощил весь свой жизненный, актерски и педагогический опыт, сформулировал основные методы воспитания и обучения будущих артистов и рижессеров. Пособие имеет не только теоретическое, но и практическое значение. В нем представлена система упражнений, необходимых всем начинающим актерам.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t>
  </si>
  <si>
    <t>Информационная и экономическая безопасность - ИЦ Интермедия</t>
  </si>
  <si>
    <t>Северный (Арктический) федеральный университет имени М.В. Ломоносова</t>
  </si>
  <si>
    <t>Математическая статистика. Учебник для вузов, 5-е изд., стер.</t>
  </si>
  <si>
    <t>Боровков А. А.</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</si>
  <si>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</si>
  <si>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</si>
  <si>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Случайные процессы — от теории к практике. Учебное пособие для вузов, 2-е изд., стер.</t>
  </si>
  <si>
    <t>Лифшиц М. А.</t>
  </si>
  <si>
    <t>978-5-8114-7676-3</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</si>
  <si>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</si>
  <si>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C#. Основы программирования. + Электронное приложение. Учебное пособие для вузов, 4-е изд., стер.</t>
  </si>
  <si>
    <t>Зырянов Ю. Т., Удовикин В. Л. и др.</t>
  </si>
  <si>
    <t>Клиническая лабораторная диагностика. Учебное пособие для вузов, 2-е изд., стер.</t>
  </si>
  <si>
    <t>978-5-8114-7682-4</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</si>
  <si>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работы.Пособие предназначено для студентов аграрных вузов, обучающихся по направлениям подготовки «Зоотехния», «Ветсанэкспертиза» и специальности «Ветеринария».</t>
  </si>
  <si>
    <t>Хохрин С. Н., Рожков К. А., Лунегова И. В.</t>
  </si>
  <si>
    <t>Жаров А. В.</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</si>
  <si>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</si>
  <si>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Практикум по внутренним болезням животных. Учебник для вузов, 4-е изд., стер.</t>
  </si>
  <si>
    <t>Щербаков Г. Г. (под ред.)</t>
  </si>
  <si>
    <t>978-5-8114-7767-8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</si>
  <si>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практики.Учебник предназначен для студентов, получающих высшее образование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</si>
  <si>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</si>
  <si>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</si>
  <si>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</si>
  <si>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</si>
  <si>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</si>
  <si>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</si>
  <si>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</si>
  <si>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</si>
  <si>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</si>
  <si>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</si>
  <si>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Гигиена питания. Основы организации лечебного (диетического) питания. Учебное пособие для вузов, 2-е изд., стер.</t>
  </si>
  <si>
    <t>Сафонова Э. Э., Линич Е. П., Быченкова В. В.</t>
  </si>
  <si>
    <t>978-5-8114-7755-5</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</si>
  <si>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</si>
  <si>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Уголовно-исполнительная система. Прошлое, настоящее и перспективы. Монография, 3-е изд., стер.</t>
  </si>
  <si>
    <t>Потоцкий Н. К.</t>
  </si>
  <si>
    <t>978-5-8114-7685-5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</si>
  <si>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</si>
  <si>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</si>
  <si>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Вариации на тему Шопена. Соч. 22. Вариации на тему Корелли. Соч. 42. Ноты</t>
  </si>
  <si>
    <t>978-5-8114-7527-8</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</si>
  <si>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</si>
  <si>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</si>
  <si>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</si>
  <si>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</si>
  <si>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Исполнительское мастерство современного баяниста. Учебное пособие</t>
  </si>
  <si>
    <t>Ушенин В. В.</t>
  </si>
  <si>
    <t>978-5-8114-7528-5</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</si>
  <si>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</si>
  <si>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</si>
  <si>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</si>
  <si>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</si>
  <si>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</si>
  <si>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Путеводитель по музыкальной логике. Учебное пособие</t>
  </si>
  <si>
    <t>Середа В. П., Лемберг С. Ю. и др.</t>
  </si>
  <si>
    <t>978-5-8114-7137-9</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</si>
  <si>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</si>
  <si>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Балет и драма. Монография, 2-е изд., стер.</t>
  </si>
  <si>
    <t>Карп П. М.</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</si>
  <si>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</si>
  <si>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</si>
  <si>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</si>
  <si>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</si>
  <si>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ИРНИТУ (Иркутский национальный исследовательский технический университет)</t>
  </si>
  <si>
    <t>ННГАСУ (Нижегородский государственный архитектурно-строительный университет)</t>
  </si>
  <si>
    <t>СЗГМУ им. И.И. Мечникова (Северо-Западный государственный медицинский университет им. И.И.Мечникова)</t>
  </si>
  <si>
    <t>РГУ имени С.А.Есенина (Рязанский государственный университет имени С. А. Есенина)</t>
  </si>
  <si>
    <t>Скляров О. К.</t>
  </si>
  <si>
    <t>Беклемишева Л. А., Беклемишев Д. В. и др.</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</si>
  <si>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</si>
  <si>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</si>
  <si>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</si>
  <si>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Виноградова А. А., Ушаков И. Е.</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</si>
  <si>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</si>
  <si>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Теория автоматического управления (с использованием MATLAB — SIMULINK). Учебное пособие для вузов, 4-е изд., испр. и доп.</t>
  </si>
  <si>
    <t>Кудинов Ю. И., Пащенко Ф. Ф.</t>
  </si>
  <si>
    <t>978-5-8114-5520-1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</si>
  <si>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</si>
  <si>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Голиков А. М.</t>
  </si>
  <si>
    <t>Эксплуатационная прочность судов. Учебник для вузов, 3-е изд., стер.</t>
  </si>
  <si>
    <t>Бураковский Е. П., Нечаев Ю. И. и др.</t>
  </si>
  <si>
    <t>978-5-8114-7878-1</t>
  </si>
  <si>
    <t>Штерншис М. В., Андреева И. В., Томилова О. Г.</t>
  </si>
  <si>
    <t>Котов В. П., Адрицкая Н. А. и др.</t>
  </si>
  <si>
    <t>Химические средства защиты растений. Учебное пособие для вузов. 4-е изд., стер.</t>
  </si>
  <si>
    <t>Ганиев М. М., Недорезков В. Д.</t>
  </si>
  <si>
    <t>978-5-8114-7881-1</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</si>
  <si>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</si>
  <si>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</si>
  <si>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</si>
  <si>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</si>
  <si>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Разведение животных с основами частной зоотехнии. Учебник для вузов, 4-е изд., стер.</t>
  </si>
  <si>
    <t>Туников Г. М., Коровушкин А. А.</t>
  </si>
  <si>
    <t>978-5-8114-7824-8</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</si>
  <si>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</si>
  <si>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</si>
  <si>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</si>
  <si>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</si>
  <si>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</si>
  <si>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Форе Г. У.</t>
  </si>
  <si>
    <t>978-5-8114-7621-3</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</si>
  <si>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</si>
  <si>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</si>
  <si>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Экосезы. Менуэты. Немецкие танцы. Лендлеры. Для фортепиано. Ноты</t>
  </si>
  <si>
    <t>978-5-8114-7441-7</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</si>
  <si>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</si>
  <si>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</si>
  <si>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</si>
  <si>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</si>
  <si>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</si>
  <si>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</si>
  <si>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</si>
  <si>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</si>
  <si>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</si>
  <si>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</si>
  <si>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</si>
  <si>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</si>
  <si>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</si>
  <si>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Основы вокальной методики. Учебное пособие, 3-е изд., стер.</t>
  </si>
  <si>
    <t>978-5-8114-7780-7</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</si>
  <si>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</si>
  <si>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</si>
  <si>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</si>
  <si>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</si>
  <si>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</si>
  <si>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</si>
  <si>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</si>
  <si>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</si>
  <si>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</si>
  <si>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</si>
  <si>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Курс сольфеджио. Хроматизм и модуляция. Учебное пособие, 5-е изд., стер.</t>
  </si>
  <si>
    <t>978-5-8114-7803-3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</si>
  <si>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</si>
  <si>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</si>
  <si>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</si>
  <si>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Руководство к практическому изучению гармонии. Учебное пособие, 6-е изд., стер.</t>
  </si>
  <si>
    <t>978-5-8114-7855-2</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</si>
  <si>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</si>
  <si>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Учение о генерал-басе, контрапункте и композиции. Учебное пособие, 2-е изд., стер.</t>
  </si>
  <si>
    <t>978-5-8114-7792-0</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</si>
  <si>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подготовленные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</si>
  <si>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</si>
  <si>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</si>
  <si>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</si>
  <si>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</si>
  <si>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Детский танец. + DVD. Учебное пособие, 3-е изд., стер.</t>
  </si>
  <si>
    <t>Шарова Н. И.</t>
  </si>
  <si>
    <t>978-5-8114-7862-0</t>
  </si>
  <si>
    <t>Классический танец для начинающих. + DVD. Учебное пособие, 4-е изд., стер.</t>
  </si>
  <si>
    <t>Александрова Н. А., Малашевская Е. А.</t>
  </si>
  <si>
    <t>978-5-8114-7801-9</t>
  </si>
  <si>
    <t>Методика классического тренажа. Учебное пособие, 8-е изд., стер.</t>
  </si>
  <si>
    <t>978-5-8114-7891-0</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</si>
  <si>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</si>
  <si>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</si>
  <si>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</si>
  <si>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Современный танец для студентов театральной специализации. Учебное пособие, 5-е изд., стер.</t>
  </si>
  <si>
    <t>978-5-8114-7774-6</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</si>
  <si>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</si>
  <si>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</si>
  <si>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</si>
  <si>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</si>
  <si>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Основы драматургии театрализованных представлений. Учебник, 7-е изд, стер.</t>
  </si>
  <si>
    <t>978-5-8114-7860-6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</si>
  <si>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педагогов, актеров, режиссеров, а также широкоого круга любителей театрального искусства.</t>
  </si>
  <si>
    <t>Режиссура и методика ее преподавания. Учебное пособие, 7-е изд., стер.</t>
  </si>
  <si>
    <t>978-5-8114-7865-1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</si>
  <si>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</si>
  <si>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</si>
  <si>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</si>
  <si>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Анатомия для художников. Учебное пособие, 7-е изд., стер.</t>
  </si>
  <si>
    <t>978-5-8114-7779-1</t>
  </si>
  <si>
    <t>Теория и методика преподавания мировой художественной культуры и искусства. Учебное пособие, 3-е изд., стер.</t>
  </si>
  <si>
    <t>978-5-8114-7853-8</t>
  </si>
  <si>
    <t>Маркетинг в сфере культуры. Учебное пособие, 5-е изд., стер.</t>
  </si>
  <si>
    <t>978-5-8114-7851-4</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</si>
  <si>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</si>
  <si>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</si>
  <si>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</si>
  <si>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</si>
  <si>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КНИТУ (Казанский национальный исследовательский технологический университет)</t>
  </si>
  <si>
    <t>Русский как иностранный</t>
  </si>
  <si>
    <t>СурГПУ (Сургутский государственный педагогический университет)</t>
  </si>
  <si>
    <t>МаГК имени М. И. Глинки (Магнитогорская государственная консерватория им. М.И. Глинки)</t>
  </si>
  <si>
    <t>Вдовин А. Ю., Михалёва Л. В. и др.</t>
  </si>
  <si>
    <t>Дифференциальные уравнения (структурная теория). Учебное пособие для вузов, 3-е изд., стер.</t>
  </si>
  <si>
    <t>Зайцев В. Ф., Линчук Л. В., Флегонтов А. В.</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</si>
  <si>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</si>
  <si>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</si>
  <si>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</si>
  <si>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</si>
  <si>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</si>
  <si>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</si>
  <si>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</si>
  <si>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</si>
  <si>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Основы теории функции комплексной переменной. Операционное исчисление. Учебное пособие для вузов</t>
  </si>
  <si>
    <t>Ганичева А. В.</t>
  </si>
  <si>
    <t>978-5-8114-7271-0</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</si>
  <si>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</si>
  <si>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Теория логического вывода. Учебное пособие для вузов</t>
  </si>
  <si>
    <t>978-5-8114-7284-0</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</si>
  <si>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</si>
  <si>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Устойчивые распределения и суммы независимых случайных величин. Учебное пособие для вузов</t>
  </si>
  <si>
    <t>Фролов А. Н.</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</si>
  <si>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</si>
  <si>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</si>
  <si>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Численные методы. Учебное пособие для вузов, 6-е изд., стер.</t>
  </si>
  <si>
    <t>Волков Е. А.</t>
  </si>
  <si>
    <t>978-5-8114-7899-6</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</si>
  <si>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</si>
  <si>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</si>
  <si>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</si>
  <si>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</si>
  <si>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</si>
  <si>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Прудников В. В., Прудников П. В., Мамонова М. В.</t>
  </si>
  <si>
    <t>Моменты инерции твердого тела. Учебное пособие для вузов, 2-е изд., испр. и доп.</t>
  </si>
  <si>
    <t>Мелконян А. Л., Титова Ю. Ф.</t>
  </si>
  <si>
    <t>978-5-8114-7655-8</t>
  </si>
  <si>
    <t>Учебное пособие предназначено для обучающихся любых форм обучения бакалавриата, специалитета и магистратуры для групп основных технических направлений «Машиностроение», «Техника и технологии наземного транспорта», «Авиационная и ракетно космическая техника», «Техника и технологии кораблестроения и водного транспорта», а также аспирантов.</t>
  </si>
  <si>
    <t>Теоретическая механика в среде Maple. Статика. Учебное пособие для вузов</t>
  </si>
  <si>
    <t>Пономарева Е. В., Синельщиков А. В.</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</si>
  <si>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</si>
  <si>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</si>
  <si>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Физика. Курс лекций. Учебное пособие для вузов, 2-е изд., сипр.</t>
  </si>
  <si>
    <t>Стародубцева Г. П., Любая С. И., Рубцова Е. И.</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</si>
  <si>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</si>
  <si>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</si>
  <si>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Клопов М. И.</t>
  </si>
  <si>
    <t>Органическая химия. Учебник для вузов</t>
  </si>
  <si>
    <t>Клопов М. И., Першина О. В.</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</si>
  <si>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</si>
  <si>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</si>
  <si>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Физическая и коллоидная химия. Учебное пособие для вузов</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</si>
  <si>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</si>
  <si>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</si>
  <si>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Захарычев В. 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</si>
  <si>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</si>
  <si>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Мазуров Б. Т.</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</si>
  <si>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</si>
  <si>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</si>
  <si>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Аганов А. А., Глухов С. Ю. и др.</t>
  </si>
  <si>
    <t>Детонационное напыление биосовместимых покрытий на основе порошковых механокомпозитов. Учебное пособие для вузов</t>
  </si>
  <si>
    <t>Попова А. А.</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</si>
  <si>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</si>
  <si>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</si>
  <si>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История науки и техники. Учебное пособие для вузов, 2-е изд., стер.</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</si>
  <si>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</si>
  <si>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</si>
  <si>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Материаловедение и технология конструкционных материалов. Лабораторный практикум. Учебное пособие для вузов</t>
  </si>
  <si>
    <t>Арабов М. Ш., Арабова З. М.</t>
  </si>
  <si>
    <t>978-5-8114-7510-0</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</si>
  <si>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</si>
  <si>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</si>
  <si>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</si>
  <si>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</si>
  <si>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</si>
  <si>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</si>
  <si>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</si>
  <si>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</si>
  <si>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</si>
  <si>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Иванов И. А., Губенко С. И., Кононов Д. П.</t>
  </si>
  <si>
    <t>Леонов О. А., Шкаруба Н. Ж., Карпузов В. В.</t>
  </si>
  <si>
    <t>Пухаренко Ю. В., Норин В. А.</t>
  </si>
  <si>
    <t>Алгебра и геометрия с примерами на Python. Учебное пособие для вузов, 2-е изд., стер.</t>
  </si>
  <si>
    <t>978-5-8114-7961-0</t>
  </si>
  <si>
    <t>Фокин В. Г., Ибрагимов Р. З.</t>
  </si>
  <si>
    <t>Основы разработки iOS-приложений на C# с помощью Xamarin. Учебное пособие для вузов</t>
  </si>
  <si>
    <t>Умрихин Е. Д.</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</si>
  <si>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</si>
  <si>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</si>
  <si>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Проектирование информационных систем. Стандартизация. Учебное пособие для вузов, 2-е изд., стер.</t>
  </si>
  <si>
    <t>Гвоздева Т. В., Баллод Б. А.</t>
  </si>
  <si>
    <t>978-5-8114-7963-4</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</si>
  <si>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</si>
  <si>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Структуры и алгоритмы обработки многомерных данных. Монография, 2-е изд., стер.</t>
  </si>
  <si>
    <t>Гулаков В. К., Трубаков А. О., Трубаков Е. О.</t>
  </si>
  <si>
    <t>978-5-8114-7965-8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</si>
  <si>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</si>
  <si>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Николаев А. К., Иванов С. Л., Габов В. В.</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</si>
  <si>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</si>
  <si>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Попов И. П.</t>
  </si>
  <si>
    <t>Зубкова Т. М.</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</si>
  <si>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</si>
  <si>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Зуев Н. А., Пеленко В. В., Демченко В. А.</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</si>
  <si>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</si>
  <si>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</si>
  <si>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</si>
  <si>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</si>
  <si>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</si>
  <si>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Пневмотранспорт дисперсных материалов. Учебное пособие для вузов</t>
  </si>
  <si>
    <t>Шишкин С. Ф., Шишкин А. С.</t>
  </si>
  <si>
    <t>978-5-8114-7360-1</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</si>
  <si>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</si>
  <si>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Моргунов К. П., Гапеев А. М.</t>
  </si>
  <si>
    <t>Ториков В. Е., Мельникова О. В., Осипов А. А.</t>
  </si>
  <si>
    <t>Каримова Л. З., Колесар В. А. и др.</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</si>
  <si>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</si>
  <si>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</si>
  <si>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</si>
  <si>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</si>
  <si>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</si>
  <si>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Шарафутдинов Г. С.</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</si>
  <si>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</si>
  <si>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специальности «Зоотехния», «Ветеринария», а также для слушателей кинологических школ.</t>
  </si>
  <si>
    <t>Ветеринарно-санитарная экспертиза молока и молочных продуктов. Учебник для вузов</t>
  </si>
  <si>
    <t>Савостина Т. В., Мижевикина А. С.</t>
  </si>
  <si>
    <t>978-5-8114-7028-0</t>
  </si>
  <si>
    <t>Ветеринарно-санитарная экспертиза молока. Учебное пособие для вузов</t>
  </si>
  <si>
    <t>Савостина Т. В.</t>
  </si>
  <si>
    <t>978-5-8114-7030-3</t>
  </si>
  <si>
    <t>Ветеринарно-санитарная экспертиза молочных продуктов. Учебное пособие для вузов</t>
  </si>
  <si>
    <t>978-5-8114-7032-7</t>
  </si>
  <si>
    <t>Клиническая лабораторная диагностика. Практикум. Учебное пособие для вузов (полноцветная печать)</t>
  </si>
  <si>
    <t>Пронина Г. И.</t>
  </si>
  <si>
    <t>978-5-8114-7095-2</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</si>
  <si>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</si>
  <si>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Неонатология и патология новорожденных животных. Учебное пособие для вузов, 2-е изд., стер.</t>
  </si>
  <si>
    <t>Федотов С. В., Удалов Г. М., Белозерцева Н. С.</t>
  </si>
  <si>
    <t>978-5-8114-7938-2</t>
  </si>
  <si>
    <t>Калюжный И. И., Пульняшенко П. Р. и др.</t>
  </si>
  <si>
    <t>Пронина Г. И., Колоскова О. В.</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</si>
  <si>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</si>
  <si>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</si>
  <si>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</si>
  <si>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</si>
  <si>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</si>
  <si>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Козлов С. А., Зиновьева С. А., Маркин С. С.</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</si>
  <si>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</si>
  <si>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Осинцева Л. А.</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</si>
  <si>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</si>
  <si>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</si>
  <si>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</si>
  <si>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Определитель древесных растений по всходам. Учебное пособие для вузов</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</si>
  <si>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</si>
  <si>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</si>
  <si>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Максименко А. П.</t>
  </si>
  <si>
    <t>Забелина Е. В.</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</si>
  <si>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</si>
  <si>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</si>
  <si>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</si>
  <si>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</si>
  <si>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</si>
  <si>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</si>
  <si>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</si>
  <si>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</si>
  <si>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</si>
  <si>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</si>
  <si>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</si>
  <si>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</si>
  <si>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</si>
  <si>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</si>
  <si>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</si>
  <si>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</si>
  <si>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</si>
  <si>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</si>
  <si>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Клиническая лабораторная диагностика. Учебное пособие для вузов, 1-е изд.</t>
  </si>
  <si>
    <t>Лелевич С. В., Воробьев В. В., Гриневич Т. Н.</t>
  </si>
  <si>
    <t>978-5-8114-5760-1</t>
  </si>
  <si>
    <t>Планирование на предприятии. Учебник для вузов, 2-е изд., стер.</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</si>
  <si>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</si>
  <si>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</si>
  <si>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</si>
  <si>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Солдатов В. Г., Вавилин Я. А.</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</si>
  <si>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</si>
  <si>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</si>
  <si>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Гвоздева Е. А.</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</si>
  <si>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</si>
  <si>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100 прогрессивных этюдов без октав. Соч. 139. Ноты, 3-е изд., стер.</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</si>
  <si>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</si>
  <si>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</si>
  <si>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32 сонаты для фортепиано. Ноты, 3-е изд., стер.</t>
  </si>
  <si>
    <t>978-5-8114-7861-3</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</si>
  <si>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</si>
  <si>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</si>
  <si>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</si>
  <si>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</si>
  <si>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</si>
  <si>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</si>
  <si>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</si>
  <si>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</si>
  <si>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</si>
  <si>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</si>
  <si>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</si>
  <si>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</si>
  <si>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</si>
  <si>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17 больших ежедневных упражнений для флейты. Ноты, 3-е изд., стер.</t>
  </si>
  <si>
    <t>978-5-8114-7847-7</t>
  </si>
  <si>
    <t>Полная школа игры на флейте. Оркестровые трудности. Учебное пособие, 2-е изд., стер.</t>
  </si>
  <si>
    <t>978-5-8114-7846-0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</si>
  <si>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</si>
  <si>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Царенко Н. В (сост.)</t>
  </si>
  <si>
    <t>Танцевально-ритмическое развитие детей 3–7 лет. Танцезингия. +СD. Учебное пособие</t>
  </si>
  <si>
    <t>Носкова-Бекк О. Л.</t>
  </si>
  <si>
    <t>978-5-8114-6877-5</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</si>
  <si>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</si>
  <si>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Книга об искусстве, или Трактат о живописи. Учебное пособие, 3-е изд., стер.</t>
  </si>
  <si>
    <t>978-5-8114-7856-9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</si>
  <si>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</si>
  <si>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</si>
  <si>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</si>
  <si>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</si>
  <si>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Поликарпов В. С.</t>
  </si>
  <si>
    <t>Сссылка на книгу в ЭБС</t>
  </si>
  <si>
    <t>https://e.lanbook.com/book/130494</t>
  </si>
  <si>
    <t>https://e.lanbook.com/book/240</t>
  </si>
  <si>
    <t>https://e.lanbook.com/book/356</t>
  </si>
  <si>
    <t>https://e.lanbook.com/book/289</t>
  </si>
  <si>
    <t>https://e.lanbook.com/book/667</t>
  </si>
  <si>
    <t>https://e.lanbook.com/book/130477</t>
  </si>
  <si>
    <t>https://e.lanbook.com/book/41</t>
  </si>
  <si>
    <t>https://e.lanbook.com/book/156406</t>
  </si>
  <si>
    <t>Сесекин А. Н., Ченцов А. А., Ченцов А. Г.</t>
  </si>
  <si>
    <t>https://e.lanbook.com/book/169078</t>
  </si>
  <si>
    <t>https://e.lanbook.com/book/169220</t>
  </si>
  <si>
    <t>https://e.lanbook.com/book/162371</t>
  </si>
  <si>
    <t>https://e.lanbook.com/book/159505</t>
  </si>
  <si>
    <t>https://e.lanbook.com/book/163398</t>
  </si>
  <si>
    <t>https://e.lanbook.com/book/50157</t>
  </si>
  <si>
    <t>https://e.lanbook.com/book/162373</t>
  </si>
  <si>
    <t>https://e.lanbook.com/book/159508</t>
  </si>
  <si>
    <t>https://e.lanbook.com/book/168457</t>
  </si>
  <si>
    <t>https://e.lanbook.com/book/156393</t>
  </si>
  <si>
    <t>https://e.lanbook.com/book/164711</t>
  </si>
  <si>
    <t>https://e.lanbook.com/book/153917</t>
  </si>
  <si>
    <t>https://e.lanbook.com/book/159502</t>
  </si>
  <si>
    <t>https://e.lanbook.com/book/153908</t>
  </si>
  <si>
    <t>https://e.lanbook.com/book/255</t>
  </si>
  <si>
    <t>https://e.lanbook.com/book/110911</t>
  </si>
  <si>
    <t>https://e.lanbook.com/book/147233</t>
  </si>
  <si>
    <t>https://e.lanbook.com/book/139282</t>
  </si>
  <si>
    <t>https://e.lanbook.com/book/139285</t>
  </si>
  <si>
    <t>https://e.lanbook.com/book/116362</t>
  </si>
  <si>
    <t>https://e.lanbook.com/book/49469</t>
  </si>
  <si>
    <t>https://e.lanbook.com/book/372</t>
  </si>
  <si>
    <t>https://e.lanbook.com/book/162377</t>
  </si>
  <si>
    <t>https://e.lanbook.com/book/436</t>
  </si>
  <si>
    <t>https://e.lanbook.com/book/149</t>
  </si>
  <si>
    <t>https://e.lanbook.com/book/165830</t>
  </si>
  <si>
    <t>https://e.lanbook.com/book/539</t>
  </si>
  <si>
    <t>https://e.lanbook.com/book/441</t>
  </si>
  <si>
    <t>https://e.lanbook.com/book/290</t>
  </si>
  <si>
    <t>https://e.lanbook.com/book/86</t>
  </si>
  <si>
    <t>https://e.lanbook.com/book/41018</t>
  </si>
  <si>
    <t>https://e.lanbook.com/book/164710</t>
  </si>
  <si>
    <t>https://e.lanbook.com/book/550</t>
  </si>
  <si>
    <t>https://e.lanbook.com/book/152655</t>
  </si>
  <si>
    <t>https://e.lanbook.com/book/133926</t>
  </si>
  <si>
    <t>https://e.lanbook.com/book/108328</t>
  </si>
  <si>
    <t>https://e.lanbook.com/book/162372</t>
  </si>
  <si>
    <t>https://e.lanbook.com/book/159475</t>
  </si>
  <si>
    <t>https://e.lanbook.com/book/168416</t>
  </si>
  <si>
    <t>https://e.lanbook.com/book/167179</t>
  </si>
  <si>
    <t>https://e.lanbook.com/book/147138</t>
  </si>
  <si>
    <t>https://e.lanbook.com/book/442</t>
  </si>
  <si>
    <t>https://e.lanbook.com/book/443</t>
  </si>
  <si>
    <t>https://e.lanbook.com/book/158954</t>
  </si>
  <si>
    <t>https://e.lanbook.com/book/226</t>
  </si>
  <si>
    <t>https://e.lanbook.com/book/154392</t>
  </si>
  <si>
    <t>https://e.lanbook.com/book/152437</t>
  </si>
  <si>
    <t>https://e.lanbook.com/book/165839</t>
  </si>
  <si>
    <t>https://e.lanbook.com/book/133481</t>
  </si>
  <si>
    <t>https://e.lanbook.com/book/163406</t>
  </si>
  <si>
    <t>Курс общей физики. В 3-х тт. Том 1. Механика. Молекулярная физика. Учебник для вузов, 17-е изд., стер.</t>
  </si>
  <si>
    <t>978-5-8114-8003-6</t>
  </si>
  <si>
    <t>https://e.lanbook.com/book/167787</t>
  </si>
  <si>
    <t>https://e.lanbook.com/book/167788</t>
  </si>
  <si>
    <t>https://e.lanbook.com/book/167704</t>
  </si>
  <si>
    <t>https://e.lanbook.com/book/239</t>
  </si>
  <si>
    <t>https://e.lanbook.com/book/633</t>
  </si>
  <si>
    <t>https://e.lanbook.com/book/130574</t>
  </si>
  <si>
    <t>https://e.lanbook.com/book/139292</t>
  </si>
  <si>
    <t>https://e.lanbook.com/book/133479</t>
  </si>
  <si>
    <t>https://e.lanbook.com/book/164</t>
  </si>
  <si>
    <t>https://e.lanbook.com/book/139271</t>
  </si>
  <si>
    <t>https://e.lanbook.com/book/325</t>
  </si>
  <si>
    <t>https://e.lanbook.com/book/148</t>
  </si>
  <si>
    <t>https://e.lanbook.com/book/1548</t>
  </si>
  <si>
    <t>https://e.lanbook.com/book/167494</t>
  </si>
  <si>
    <t>https://e.lanbook.com/book/130152</t>
  </si>
  <si>
    <t>https://e.lanbook.com/book/511</t>
  </si>
  <si>
    <t>https://e.lanbook.com/book/453</t>
  </si>
  <si>
    <t>https://e.lanbook.com/book/168434</t>
  </si>
  <si>
    <t>https://e.lanbook.com/book/138186</t>
  </si>
  <si>
    <t>https://e.lanbook.com/book/138154</t>
  </si>
  <si>
    <t>https://e.lanbook.com/book/143132</t>
  </si>
  <si>
    <t>https://e.lanbook.com/book/169032</t>
  </si>
  <si>
    <t>https://e.lanbook.com/book/147</t>
  </si>
  <si>
    <t>https://e.lanbook.com/book/156410</t>
  </si>
  <si>
    <t>https://e.lanbook.com/book/142333</t>
  </si>
  <si>
    <t>https://e.lanbook.com/book/392</t>
  </si>
  <si>
    <t>https://e.lanbook.com/book/163396</t>
  </si>
  <si>
    <t>https://e.lanbook.com/book/393</t>
  </si>
  <si>
    <t>https://e.lanbook.com/book/169171</t>
  </si>
  <si>
    <t>https://e.lanbook.com/book/131007</t>
  </si>
  <si>
    <t>https://e.lanbook.com/book/64325</t>
  </si>
  <si>
    <t>https://e.lanbook.com/book/145851</t>
  </si>
  <si>
    <t>https://e.lanbook.com/book/169031</t>
  </si>
  <si>
    <t>https://e.lanbook.com/book/133890</t>
  </si>
  <si>
    <t>https://e.lanbook.com/book/168956</t>
  </si>
  <si>
    <t>https://e.lanbook.com/book/126905</t>
  </si>
  <si>
    <t>https://e.lanbook.com/book/166935</t>
  </si>
  <si>
    <t>https://e.lanbook.com/book/104852</t>
  </si>
  <si>
    <t>https://e.lanbook.com/book/168653</t>
  </si>
  <si>
    <t>https://e.lanbook.com/book/130569</t>
  </si>
  <si>
    <t>https://e.lanbook.com/book/146884</t>
  </si>
  <si>
    <t>https://e.lanbook.com/book/147310</t>
  </si>
  <si>
    <t>https://e.lanbook.com/book/130193</t>
  </si>
  <si>
    <t>https://e.lanbook.com/book/4023</t>
  </si>
  <si>
    <t>https://e.lanbook.com/book/126907</t>
  </si>
  <si>
    <t>https://e.lanbook.com/book/57</t>
  </si>
  <si>
    <t>https://e.lanbook.com/book/59</t>
  </si>
  <si>
    <t>https://e.lanbook.com/book/160147</t>
  </si>
  <si>
    <t>https://e.lanbook.com/book/130151</t>
  </si>
  <si>
    <t>https://e.lanbook.com/book/159500</t>
  </si>
  <si>
    <t>https://e.lanbook.com/book/146659</t>
  </si>
  <si>
    <t>https://e.lanbook.com/book/142364</t>
  </si>
  <si>
    <t>https://e.lanbook.com/book/126902</t>
  </si>
  <si>
    <t>https://e.lanbook.com/book/163402</t>
  </si>
  <si>
    <t>https://e.lanbook.com/book/139290</t>
  </si>
  <si>
    <t>https://e.lanbook.com/book/169117</t>
  </si>
  <si>
    <t>https://e.lanbook.com/book/91304</t>
  </si>
  <si>
    <t>https://e.lanbook.com/book/133887</t>
  </si>
  <si>
    <t>https://e.lanbook.com/book/168496</t>
  </si>
  <si>
    <t>https://e.lanbook.com/book/145847</t>
  </si>
  <si>
    <t>https://e.lanbook.com/book/131014</t>
  </si>
  <si>
    <t>https://e.lanbook.com/book/130153</t>
  </si>
  <si>
    <t>https://e.lanbook.com/book/142362</t>
  </si>
  <si>
    <t>https://e.lanbook.com/book/152648</t>
  </si>
  <si>
    <t>https://e.lanbook.com/book/158955</t>
  </si>
  <si>
    <t>https://e.lanbook.com/book/133899</t>
  </si>
  <si>
    <t>https://e.lanbook.com/book/133896</t>
  </si>
  <si>
    <t>https://e.lanbook.com/book/126914</t>
  </si>
  <si>
    <t>https://e.lanbook.com/book/156939</t>
  </si>
  <si>
    <t>https://e.lanbook.com/book/1557</t>
  </si>
  <si>
    <t>https://e.lanbook.com/book/165805</t>
  </si>
  <si>
    <t>https://e.lanbook.com/book/165806</t>
  </si>
  <si>
    <t>https://e.lanbook.com/book/130187</t>
  </si>
  <si>
    <t>https://e.lanbook.com/book/162348</t>
  </si>
  <si>
    <t>https://e.lanbook.com/book/153911</t>
  </si>
  <si>
    <t>https://e.lanbook.com/book/131029</t>
  </si>
  <si>
    <t>https://e.lanbook.com/book/152608</t>
  </si>
  <si>
    <t>https://e.lanbook.com/book/168724</t>
  </si>
  <si>
    <t>https://e.lanbook.com/book/160138</t>
  </si>
  <si>
    <t>https://e.lanbook.com/book/133902</t>
  </si>
  <si>
    <t>https://e.lanbook.com/book/138156</t>
  </si>
  <si>
    <t>https://e.lanbook.com/book/167181</t>
  </si>
  <si>
    <t>https://e.lanbook.com/book/164721</t>
  </si>
  <si>
    <t>https://e.lanbook.com/book/449</t>
  </si>
  <si>
    <t>https://e.lanbook.com/book/138162</t>
  </si>
  <si>
    <t>https://e.lanbook.com/book/138163</t>
  </si>
  <si>
    <t>https://e.lanbook.com/book/186</t>
  </si>
  <si>
    <t>Надежность технических систем. Примеры и задачи. Учебное пособие для вузов, 3-е изд., стер.</t>
  </si>
  <si>
    <t>978-5-8114-8001-2</t>
  </si>
  <si>
    <t>https://e.lanbook.com/book/126917</t>
  </si>
  <si>
    <t>https://e.lanbook.com/book/2022</t>
  </si>
  <si>
    <t>https://e.lanbook.com/book/194</t>
  </si>
  <si>
    <t>https://e.lanbook.com/book/169112</t>
  </si>
  <si>
    <t>https://e.lanbook.com/book/131018</t>
  </si>
  <si>
    <t>https://e.lanbook.com/book/168475</t>
  </si>
  <si>
    <t>https://e.lanbook.com/book/133895</t>
  </si>
  <si>
    <t>https://e.lanbook.com/book/130491</t>
  </si>
  <si>
    <t>https://e.lanbook.com/book/163397</t>
  </si>
  <si>
    <t>https://e.lanbook.com/book/142334</t>
  </si>
  <si>
    <t>https://e.lanbook.com/book/130492</t>
  </si>
  <si>
    <t>https://e.lanbook.com/book/158960</t>
  </si>
  <si>
    <t>https://e.lanbook.com/book/136176</t>
  </si>
  <si>
    <t>https://e.lanbook.com/book/165842</t>
  </si>
  <si>
    <t>https://e.lanbook.com/book/130183</t>
  </si>
  <si>
    <t>https://e.lanbook.com/book/130182</t>
  </si>
  <si>
    <t>https://e.lanbook.com/book/130184</t>
  </si>
  <si>
    <t>https://e.lanbook.com/book/159492</t>
  </si>
  <si>
    <t>https://e.lanbook.com/book/149337</t>
  </si>
  <si>
    <t>https://e.lanbook.com/book/129228</t>
  </si>
  <si>
    <t>https://e.lanbook.com/book/151663</t>
  </si>
  <si>
    <t>https://e.lanbook.com/book/160142</t>
  </si>
  <si>
    <t>https://e.lanbook.com/book/126934</t>
  </si>
  <si>
    <t>https://e.lanbook.com/book/132256</t>
  </si>
  <si>
    <t>https://e.lanbook.com/book/126935</t>
  </si>
  <si>
    <t>https://e.lanbook.com/book/139269</t>
  </si>
  <si>
    <t>https://e.lanbook.com/book/136174</t>
  </si>
  <si>
    <t>https://e.lanbook.com/book/159483</t>
  </si>
  <si>
    <t>https://e.lanbook.com/book/156401</t>
  </si>
  <si>
    <t>https://e.lanbook.com/book/126938</t>
  </si>
  <si>
    <t>https://e.lanbook.com/book/152439</t>
  </si>
  <si>
    <t>https://e.lanbook.com/book/131049</t>
  </si>
  <si>
    <t>https://e.lanbook.com/book/126939</t>
  </si>
  <si>
    <t>https://e.lanbook.com/book/142357</t>
  </si>
  <si>
    <t>https://e.lanbook.com/book/130181</t>
  </si>
  <si>
    <t>https://e.lanbook.com/book/165837</t>
  </si>
  <si>
    <t>https://e.lanbook.com/book/156402</t>
  </si>
  <si>
    <t>https://e.lanbook.com/book/138181</t>
  </si>
  <si>
    <t>https://e.lanbook.com/book/151660</t>
  </si>
  <si>
    <t>https://e.lanbook.com/book/140776</t>
  </si>
  <si>
    <t>https://e.lanbook.com/book/140777</t>
  </si>
  <si>
    <t>https://e.lanbook.com/book/139328</t>
  </si>
  <si>
    <t>https://e.lanbook.com/book/139327</t>
  </si>
  <si>
    <t>https://e.lanbook.com/book/133477</t>
  </si>
  <si>
    <t>https://e.lanbook.com/book/138172</t>
  </si>
  <si>
    <t>https://e.lanbook.com/book/126936</t>
  </si>
  <si>
    <t>https://e.lanbook.com/book/149344</t>
  </si>
  <si>
    <t>https://e.lanbook.com/book/139325</t>
  </si>
  <si>
    <t>https://e.lanbook.com/book/143131</t>
  </si>
  <si>
    <t>https://e.lanbook.com/book/159489</t>
  </si>
  <si>
    <t>https://e.lanbook.com/book/131048</t>
  </si>
  <si>
    <t>https://e.lanbook.com/book/140771</t>
  </si>
  <si>
    <t>https://e.lanbook.com/book/126947</t>
  </si>
  <si>
    <t>https://e.lanbook.com/book/152661</t>
  </si>
  <si>
    <t>https://e.lanbook.com/book/131047</t>
  </si>
  <si>
    <t>https://e.lanbook.com/book/133923</t>
  </si>
  <si>
    <t>https://e.lanbook.com/book/143701</t>
  </si>
  <si>
    <t>https://e.lanbook.com/book/159465</t>
  </si>
  <si>
    <t>https://e.lanbook.com/book/130159</t>
  </si>
  <si>
    <t>https://e.lanbook.com/book/273</t>
  </si>
  <si>
    <t>https://e.lanbook.com/book/152596</t>
  </si>
  <si>
    <t>https://e.lanbook.com/book/93</t>
  </si>
  <si>
    <t>https://e.lanbook.com/book/132</t>
  </si>
  <si>
    <t>https://e.lanbook.com/book/133898</t>
  </si>
  <si>
    <t>https://e.lanbook.com/book/140744</t>
  </si>
  <si>
    <t>https://e.lanbook.com/book/152595</t>
  </si>
  <si>
    <t>Монтаж, наладка, эксплуатация и ремонт систем электроснабжения промышленных предприятий. Учебное пособие для вузов, 6-е изд., стер.</t>
  </si>
  <si>
    <t>Полуянович Н. К.</t>
  </si>
  <si>
    <t>978-5-8114-8002-9</t>
  </si>
  <si>
    <t>https://e.lanbook.com/book/155668</t>
  </si>
  <si>
    <t>https://e.lanbook.com/book/168984</t>
  </si>
  <si>
    <t>https://e.lanbook.com/book/3187</t>
  </si>
  <si>
    <t>https://e.lanbook.com/book/155669</t>
  </si>
  <si>
    <t>https://e.lanbook.com/book/134338</t>
  </si>
  <si>
    <t>https://e.lanbook.com/book/104</t>
  </si>
  <si>
    <t>https://e.lanbook.com/book/147106</t>
  </si>
  <si>
    <t>https://e.lanbook.com/book/130498</t>
  </si>
  <si>
    <t>https://e.lanbook.com/book/155680</t>
  </si>
  <si>
    <t>https://e.lanbook.com/book/139259</t>
  </si>
  <si>
    <t>https://e.lanbook.com/book/148477</t>
  </si>
  <si>
    <t>https://e.lanbook.com/book/126151</t>
  </si>
  <si>
    <t>https://e.lanbook.com/book/148978</t>
  </si>
  <si>
    <t>https://e.lanbook.com/book/626</t>
  </si>
  <si>
    <t>https://e.lanbook.com/book/138167</t>
  </si>
  <si>
    <t>https://e.lanbook.com/book/152449</t>
  </si>
  <si>
    <t>https://e.lanbook.com/book/143250</t>
  </si>
  <si>
    <t>https://e.lanbook.com/book/138166</t>
  </si>
  <si>
    <t>https://e.lanbook.com/book/63590</t>
  </si>
  <si>
    <t>https://e.lanbook.com/book/138165</t>
  </si>
  <si>
    <t>https://e.lanbook.com/book/118627</t>
  </si>
  <si>
    <t>https://e.lanbook.com/book/133900</t>
  </si>
  <si>
    <t>https://e.lanbook.com/book/134345</t>
  </si>
  <si>
    <t>https://e.lanbook.com/book/143244</t>
  </si>
  <si>
    <t>https://e.lanbook.com/book/152443</t>
  </si>
  <si>
    <t>https://e.lanbook.com/book/126707</t>
  </si>
  <si>
    <t>https://e.lanbook.com/book/143241</t>
  </si>
  <si>
    <t>https://e.lanbook.com/book/142340</t>
  </si>
  <si>
    <t>https://e.lanbook.com/book/149301</t>
  </si>
  <si>
    <t>https://e.lanbook.com/book/156390</t>
  </si>
  <si>
    <t>https://e.lanbook.com/book/81561</t>
  </si>
  <si>
    <t>https://e.lanbook.com/book/143709</t>
  </si>
  <si>
    <t>https://e.lanbook.com/book/142335</t>
  </si>
  <si>
    <t>https://e.lanbook.com/book/154382</t>
  </si>
  <si>
    <t>Судостроение</t>
  </si>
  <si>
    <t>https://e.lanbook.com/book/138176</t>
  </si>
  <si>
    <t>https://e.lanbook.com/book/327</t>
  </si>
  <si>
    <t>https://e.lanbook.com/book/167410</t>
  </si>
  <si>
    <t>https://e.lanbook.com/book/147315</t>
  </si>
  <si>
    <t>https://e.lanbook.com/book/168846</t>
  </si>
  <si>
    <t>https://e.lanbook.com/book/147104</t>
  </si>
  <si>
    <t>https://e.lanbook.com/book/130481</t>
  </si>
  <si>
    <t>https://e.lanbook.com/book/167444</t>
  </si>
  <si>
    <t>https://e.lanbook.com/book/129118</t>
  </si>
  <si>
    <t>https://e.lanbook.com/book/159510</t>
  </si>
  <si>
    <t>https://e.lanbook.com/book/130164</t>
  </si>
  <si>
    <t>https://e.lanbook.com/book/158956</t>
  </si>
  <si>
    <t>https://e.lanbook.com/book/129226</t>
  </si>
  <si>
    <t>https://e.lanbook.com/book/153683</t>
  </si>
  <si>
    <t>https://e.lanbook.com/book/132258</t>
  </si>
  <si>
    <t>https://e.lanbook.com/book/152598</t>
  </si>
  <si>
    <t>https://e.lanbook.com/book/130162</t>
  </si>
  <si>
    <t>https://e.lanbook.com/book/152637</t>
  </si>
  <si>
    <t>https://e.lanbook.com/book/159487</t>
  </si>
  <si>
    <t>https://e.lanbook.com/book/168412</t>
  </si>
  <si>
    <t>https://e.lanbook.com/book/169064</t>
  </si>
  <si>
    <t>https://e.lanbook.com/book/136190</t>
  </si>
  <si>
    <t>https://e.lanbook.com/book/169202</t>
  </si>
  <si>
    <t>https://e.lanbook.com/book/159501</t>
  </si>
  <si>
    <t>Тепловой расчет котельных агрегатов средней паропроизводительности. Учебное пособие для вузов, 3-е изд., стер.</t>
  </si>
  <si>
    <t>978-5-8114-8000-5</t>
  </si>
  <si>
    <t>https://e.lanbook.com/book/131020</t>
  </si>
  <si>
    <t>https://e.lanbook.com/book/136185</t>
  </si>
  <si>
    <t>https://e.lanbook.com/book/147312</t>
  </si>
  <si>
    <t>https://e.lanbook.com/book/167365</t>
  </si>
  <si>
    <t>https://e.lanbook.com/book/72985</t>
  </si>
  <si>
    <t>https://e.lanbook.com/book/143114</t>
  </si>
  <si>
    <t>https://e.lanbook.com/book/159507</t>
  </si>
  <si>
    <t>https://e.lanbook.com/book/153698</t>
  </si>
  <si>
    <t>https://e.lanbook.com/book/126910</t>
  </si>
  <si>
    <t>https://e.lanbook.com/book/166928</t>
  </si>
  <si>
    <t>https://e.lanbook.com/book/147101</t>
  </si>
  <si>
    <t>https://e.lanbook.com/book/167864</t>
  </si>
  <si>
    <t>https://e.lanbook.com/book/147313</t>
  </si>
  <si>
    <t>https://e.lanbook.com/book/152654</t>
  </si>
  <si>
    <t>https://e.lanbook.com/book/132260</t>
  </si>
  <si>
    <t>https://e.lanbook.com/book/65048</t>
  </si>
  <si>
    <t>https://e.lanbook.com/book/90854</t>
  </si>
  <si>
    <t>https://e.lanbook.com/book/64328</t>
  </si>
  <si>
    <t>https://e.lanbook.com/book/64344</t>
  </si>
  <si>
    <t>https://e.lanbook.com/book/149316</t>
  </si>
  <si>
    <t>https://e.lanbook.com/book/153925</t>
  </si>
  <si>
    <t>https://e.lanbook.com/book/143684</t>
  </si>
  <si>
    <t>https://e.lanbook.com/book/158958</t>
  </si>
  <si>
    <t>https://e.lanbook.com/book/61359</t>
  </si>
  <si>
    <t>https://e.lanbook.com/book/131035</t>
  </si>
  <si>
    <t>https://e.lanbook.com/book/153920</t>
  </si>
  <si>
    <t>https://e.lanbook.com/book/147110</t>
  </si>
  <si>
    <t>https://e.lanbook.com/book/152447</t>
  </si>
  <si>
    <t>https://e.lanbook.com/book/131030</t>
  </si>
  <si>
    <t>https://e.lanbook.com/book/152448</t>
  </si>
  <si>
    <t>Коновалов Ю. Б., Пыльнев В. В. и др.</t>
  </si>
  <si>
    <t>https://e.lanbook.com/book/131037</t>
  </si>
  <si>
    <t>https://e.lanbook.com/book/156389</t>
  </si>
  <si>
    <t>https://e.lanbook.com/book/146887</t>
  </si>
  <si>
    <t>https://e.lanbook.com/book/130570</t>
  </si>
  <si>
    <t>https://e.lanbook.com/book/168650</t>
  </si>
  <si>
    <t>https://e.lanbook.com/book/152607</t>
  </si>
  <si>
    <t>https://e.lanbook.com/book/60650</t>
  </si>
  <si>
    <t>https://e.lanbook.com/book/162393</t>
  </si>
  <si>
    <t>https://e.lanbook.com/book/156391</t>
  </si>
  <si>
    <t>https://e.lanbook.com/book/166932</t>
  </si>
  <si>
    <t>https://e.lanbook.com/book/152656</t>
  </si>
  <si>
    <t>https://e.lanbook.com/book/143707</t>
  </si>
  <si>
    <t>https://e.lanbook.com/book/143708</t>
  </si>
  <si>
    <t>https://e.lanbook.com/book/156926</t>
  </si>
  <si>
    <t>https://e.lanbook.com/book/140743</t>
  </si>
  <si>
    <t>https://e.lanbook.com/book/152445</t>
  </si>
  <si>
    <t>https://e.lanbook.com/book/131019</t>
  </si>
  <si>
    <t>https://e.lanbook.com/book/154398</t>
  </si>
  <si>
    <t>https://e.lanbook.com/book/247</t>
  </si>
  <si>
    <t>https://e.lanbook.com/book/167714</t>
  </si>
  <si>
    <t>https://e.lanbook.com/book/136163</t>
  </si>
  <si>
    <t>https://e.lanbook.com/book/30201</t>
  </si>
  <si>
    <t>https://e.lanbook.com/book/139267</t>
  </si>
  <si>
    <t>https://e.lanbook.com/book/168635</t>
  </si>
  <si>
    <t>https://e.lanbook.com/book/152605</t>
  </si>
  <si>
    <t>https://e.lanbook.com/book/140753</t>
  </si>
  <si>
    <t>https://e.lanbook.com/book/126920</t>
  </si>
  <si>
    <t>https://e.lanbook.com/book/162347</t>
  </si>
  <si>
    <t>https://e.lanbook.com/book/129086</t>
  </si>
  <si>
    <t>https://e.lanbook.com/book/163400</t>
  </si>
  <si>
    <t>https://e.lanbook.com/book/129094</t>
  </si>
  <si>
    <t>https://e.lanbook.com/book/131028</t>
  </si>
  <si>
    <t>https://e.lanbook.com/book/140761</t>
  </si>
  <si>
    <t>https://e.lanbook.com/book/133911</t>
  </si>
  <si>
    <t>https://e.lanbook.com/book/130167</t>
  </si>
  <si>
    <t>https://e.lanbook.com/book/91</t>
  </si>
  <si>
    <t>https://e.lanbook.com/book/139306</t>
  </si>
  <si>
    <t>https://e.lanbook.com/book/159470</t>
  </si>
  <si>
    <t>https://e.lanbook.com/book/133912</t>
  </si>
  <si>
    <t>https://e.lanbook.com/book/166939</t>
  </si>
  <si>
    <t>https://e.lanbook.com/book/130171</t>
  </si>
  <si>
    <t>https://e.lanbook.com/book/133480</t>
  </si>
  <si>
    <t>https://e.lanbook.com/book/139307</t>
  </si>
  <si>
    <t>https://e.lanbook.com/book/166344</t>
  </si>
  <si>
    <t>https://e.lanbook.com/book/133905</t>
  </si>
  <si>
    <t>https://e.lanbook.com/book/162355</t>
  </si>
  <si>
    <t>https://e.lanbook.com/book/165813</t>
  </si>
  <si>
    <t>https://e.lanbook.com/book/130166</t>
  </si>
  <si>
    <t>https://e.lanbook.com/book/159486</t>
  </si>
  <si>
    <t>https://e.lanbook.com/book/206</t>
  </si>
  <si>
    <t>https://e.lanbook.com/book/92</t>
  </si>
  <si>
    <t>https://e.lanbook.com/book/130579</t>
  </si>
  <si>
    <t>https://e.lanbook.com/book/126950</t>
  </si>
  <si>
    <t>https://e.lanbook.com/book/156412</t>
  </si>
  <si>
    <t>https://e.lanbook.com/book/143674</t>
  </si>
  <si>
    <t>https://e.lanbook.com/book/156411</t>
  </si>
  <si>
    <t>https://e.lanbook.com/book/156396</t>
  </si>
  <si>
    <t>https://e.lanbook.com/book/136164</t>
  </si>
  <si>
    <t>https://e.lanbook.com/book/139308</t>
  </si>
  <si>
    <t>https://e.lanbook.com/book/155672</t>
  </si>
  <si>
    <t>https://e.lanbook.com/book/152454</t>
  </si>
  <si>
    <t>https://e.lanbook.com/book/162385</t>
  </si>
  <si>
    <t>https://e.lanbook.com/book/158957</t>
  </si>
  <si>
    <t>https://e.lanbook.com/book/165819</t>
  </si>
  <si>
    <t>https://e.lanbook.com/book/126918</t>
  </si>
  <si>
    <t>https://e.lanbook.com/book/165815</t>
  </si>
  <si>
    <t>https://e.lanbook.com/book/152644</t>
  </si>
  <si>
    <t>https://e.lanbook.com/book/145849</t>
  </si>
  <si>
    <t>https://e.lanbook.com/book/140760</t>
  </si>
  <si>
    <t>https://e.lanbook.com/book/162358</t>
  </si>
  <si>
    <t>https://e.lanbook.com/book/465</t>
  </si>
  <si>
    <t>https://e.lanbook.com/book/126925</t>
  </si>
  <si>
    <t>https://e.lanbook.com/book/159506</t>
  </si>
  <si>
    <t>https://e.lanbook.com/book/145850</t>
  </si>
  <si>
    <t>https://e.lanbook.com/book/154407</t>
  </si>
  <si>
    <t>https://e.lanbook.com/book/131036</t>
  </si>
  <si>
    <t>https://e.lanbook.com/book/270</t>
  </si>
  <si>
    <t>https://e.lanbook.com/book/163403</t>
  </si>
  <si>
    <t>https://e.lanbook.com/book/164716</t>
  </si>
  <si>
    <t>https://e.lanbook.com/book/149304</t>
  </si>
  <si>
    <t>https://e.lanbook.com/book/156395</t>
  </si>
  <si>
    <t>https://e.lanbook.com/book/149328</t>
  </si>
  <si>
    <t>https://e.lanbook.com/book/159467</t>
  </si>
  <si>
    <t>https://e.lanbook.com/book/149308</t>
  </si>
  <si>
    <t>https://e.lanbook.com/book/162350</t>
  </si>
  <si>
    <t>https://e.lanbook.com/book/133907</t>
  </si>
  <si>
    <t>https://e.lanbook.com/book/169452</t>
  </si>
  <si>
    <t>https://e.lanbook.com/book/65052</t>
  </si>
  <si>
    <t>https://e.lanbook.com/book/143115</t>
  </si>
  <si>
    <t>https://e.lanbook.com/book/146658</t>
  </si>
  <si>
    <t>https://e.lanbook.com/book/143118</t>
  </si>
  <si>
    <t>https://e.lanbook.com/book/143677</t>
  </si>
  <si>
    <t>https://e.lanbook.com/book/162361</t>
  </si>
  <si>
    <t>https://e.lanbook.com/book/162360</t>
  </si>
  <si>
    <t>https://e.lanbook.com/book/165857</t>
  </si>
  <si>
    <t>https://e.lanbook.com/book/71717</t>
  </si>
  <si>
    <t>https://e.lanbook.com/book/130170</t>
  </si>
  <si>
    <t>https://e.lanbook.com/book/131032</t>
  </si>
  <si>
    <t>https://e.lanbook.com/book/1547</t>
  </si>
  <si>
    <t>https://e.lanbook.com/book/162357</t>
  </si>
  <si>
    <t>https://e.lanbook.com/book/60033</t>
  </si>
  <si>
    <t>https://e.lanbook.com/book/168670</t>
  </si>
  <si>
    <t>https://e.lanbook.com/book/163404</t>
  </si>
  <si>
    <t>https://e.lanbook.com/book/169206</t>
  </si>
  <si>
    <t>https://e.lanbook.com/book/566</t>
  </si>
  <si>
    <t>https://e.lanbook.com/book/143111</t>
  </si>
  <si>
    <t>https://e.lanbook.com/book/131050</t>
  </si>
  <si>
    <t>https://e.lanbook.com/book/139250</t>
  </si>
  <si>
    <t>https://e.lanbook.com/book/288</t>
  </si>
  <si>
    <t>https://e.lanbook.com/book/131034</t>
  </si>
  <si>
    <t>https://e.lanbook.com/book/162384</t>
  </si>
  <si>
    <t>https://e.lanbook.com/book/166345</t>
  </si>
  <si>
    <t>https://e.lanbook.com/book/153913</t>
  </si>
  <si>
    <t>https://e.lanbook.com/book/143675</t>
  </si>
  <si>
    <t>https://e.lanbook.com/book/164962</t>
  </si>
  <si>
    <t>https://e.lanbook.com/book/152612</t>
  </si>
  <si>
    <t>https://e.lanbook.com/book/143256</t>
  </si>
  <si>
    <t>https://e.lanbook.com/book/153922</t>
  </si>
  <si>
    <t>https://e.lanbook.com/book/169449</t>
  </si>
  <si>
    <t>https://e.lanbook.com/book/147107</t>
  </si>
  <si>
    <t>https://e.lanbook.com/book/130165</t>
  </si>
  <si>
    <t>https://e.lanbook.com/book/134342</t>
  </si>
  <si>
    <t>https://e.lanbook.com/book/126923</t>
  </si>
  <si>
    <t>https://e.lanbook.com/book/147325</t>
  </si>
  <si>
    <t>https://e.lanbook.com/book/142246</t>
  </si>
  <si>
    <t>https://e.lanbook.com/book/149318</t>
  </si>
  <si>
    <t>https://e.lanbook.com/book/133904</t>
  </si>
  <si>
    <t>https://e.lanbook.com/book/148971</t>
  </si>
  <si>
    <t>https://e.lanbook.com/book/165848</t>
  </si>
  <si>
    <t>https://e.lanbook.com/book/149329</t>
  </si>
  <si>
    <t>https://e.lanbook.com/book/142342</t>
  </si>
  <si>
    <t>https://e.lanbook.com/book/151661</t>
  </si>
  <si>
    <t>https://e.lanbook.com/book/152658</t>
  </si>
  <si>
    <t>https://e.lanbook.com/book/130168</t>
  </si>
  <si>
    <t>https://e.lanbook.com/book/154406</t>
  </si>
  <si>
    <t>https://e.lanbook.com/book/133909</t>
  </si>
  <si>
    <t>https://e.lanbook.com/book/126921</t>
  </si>
  <si>
    <t>https://e.lanbook.com/book/65049</t>
  </si>
  <si>
    <t>https://e.lanbook.com/book/133908</t>
  </si>
  <si>
    <t>https://e.lanbook.com/book/164718</t>
  </si>
  <si>
    <t>https://e.lanbook.com/book/154388</t>
  </si>
  <si>
    <t>https://e.lanbook.com/book/168741</t>
  </si>
  <si>
    <t>https://e.lanbook.com/book/163394</t>
  </si>
  <si>
    <t>https://e.lanbook.com/book/154414</t>
  </si>
  <si>
    <t>https://e.lanbook.com/book/161636</t>
  </si>
  <si>
    <t>https://e.lanbook.com/book/586</t>
  </si>
  <si>
    <t>https://e.lanbook.com/book/136187</t>
  </si>
  <si>
    <t>https://e.lanbook.com/book/134346</t>
  </si>
  <si>
    <t>https://e.lanbook.com/book/126949</t>
  </si>
  <si>
    <t>https://e.lanbook.com/book/129092</t>
  </si>
  <si>
    <t>https://e.lanbook.com/book/131033</t>
  </si>
  <si>
    <t>https://e.lanbook.com/book/129078</t>
  </si>
  <si>
    <t>https://e.lanbook.com/book/140757</t>
  </si>
  <si>
    <t>https://e.lanbook.com/book/136188</t>
  </si>
  <si>
    <t>https://e.lanbook.com/book/129079</t>
  </si>
  <si>
    <t>https://e.lanbook.com/book/147113</t>
  </si>
  <si>
    <t>https://e.lanbook.com/book/159458</t>
  </si>
  <si>
    <t>https://e.lanbook.com/book/167797</t>
  </si>
  <si>
    <t>https://e.lanbook.com/book/159481</t>
  </si>
  <si>
    <t>https://e.lanbook.com/book/153696</t>
  </si>
  <si>
    <t>https://e.lanbook.com/book/131008</t>
  </si>
  <si>
    <t>https://e.lanbook.com/book/152480</t>
  </si>
  <si>
    <t>https://e.lanbook.com/book/165804</t>
  </si>
  <si>
    <t>https://e.lanbook.com/book/129220</t>
  </si>
  <si>
    <t>https://e.lanbook.com/book/165808</t>
  </si>
  <si>
    <t>https://e.lanbook.com/book/130191</t>
  </si>
  <si>
    <t>https://e.lanbook.com/book/165807</t>
  </si>
  <si>
    <t>https://e.lanbook.com/book/132259</t>
  </si>
  <si>
    <t>https://e.lanbook.com/book/130573</t>
  </si>
  <si>
    <t>https://e.lanbook.com/book/162381</t>
  </si>
  <si>
    <t>https://e.lanbook.com/book/162386</t>
  </si>
  <si>
    <t>https://e.lanbook.com/book/129225</t>
  </si>
  <si>
    <t>https://e.lanbook.com/book/130478</t>
  </si>
  <si>
    <t>https://e.lanbook.com/book/152642</t>
  </si>
  <si>
    <t>https://e.lanbook.com/book/156407</t>
  </si>
  <si>
    <t>https://e.lanbook.com/book/155667</t>
  </si>
  <si>
    <t>https://e.lanbook.com/book/152603</t>
  </si>
  <si>
    <t>https://e.lanbook.com/book/149297</t>
  </si>
  <si>
    <t>https://e.lanbook.com/book/134339</t>
  </si>
  <si>
    <t>https://e.lanbook.com/book/133893</t>
  </si>
  <si>
    <t>https://e.lanbook.com/book/138159</t>
  </si>
  <si>
    <t>https://e.lanbook.com/book/138158</t>
  </si>
  <si>
    <t>https://e.lanbook.com/book/149306</t>
  </si>
  <si>
    <t>https://e.lanbook.com/book/146660</t>
  </si>
  <si>
    <t>https://e.lanbook.com/book/45972</t>
  </si>
  <si>
    <t>https://e.lanbook.com/book/165844</t>
  </si>
  <si>
    <t>https://e.lanbook.com/book/156937</t>
  </si>
  <si>
    <t>https://e.lanbook.com/book/168729</t>
  </si>
  <si>
    <t>https://e.lanbook.com/book/139291</t>
  </si>
  <si>
    <t>https://e.lanbook.com/book/162387</t>
  </si>
  <si>
    <t>https://e.lanbook.com/book/140727</t>
  </si>
  <si>
    <t>https://e.lanbook.com/book/160134</t>
  </si>
  <si>
    <t>https://e.lanbook.com/book/169292</t>
  </si>
  <si>
    <t>https://e.lanbook.com/book/168756</t>
  </si>
  <si>
    <t>https://e.lanbook.com/book/138157</t>
  </si>
  <si>
    <t>https://e.lanbook.com/book/160132</t>
  </si>
  <si>
    <t>https://e.lanbook.com/book/138155</t>
  </si>
  <si>
    <t>https://e.lanbook.com/book/126909</t>
  </si>
  <si>
    <t>https://e.lanbook.com/book/139249</t>
  </si>
  <si>
    <t>https://e.lanbook.com/book/131042</t>
  </si>
  <si>
    <t>https://e.lanbook.com/book/108472</t>
  </si>
  <si>
    <t>https://e.lanbook.com/book/154391</t>
  </si>
  <si>
    <t>https://e.lanbook.com/book/126929</t>
  </si>
  <si>
    <t>https://e.lanbook.com/book/154394</t>
  </si>
  <si>
    <t>https://e.lanbook.com/book/153687</t>
  </si>
  <si>
    <t>https://e.lanbook.com/book/136179</t>
  </si>
  <si>
    <t>https://e.lanbook.com/book/160126</t>
  </si>
  <si>
    <t>https://e.lanbook.com/book/102240</t>
  </si>
  <si>
    <t>https://e.lanbook.com/book/152616</t>
  </si>
  <si>
    <t>https://e.lanbook.com/book/147389</t>
  </si>
  <si>
    <t>https://e.lanbook.com/book/130488</t>
  </si>
  <si>
    <t>https://e.lanbook.com/book/154417</t>
  </si>
  <si>
    <t>https://e.lanbook.com/book/133476</t>
  </si>
  <si>
    <t>https://e.lanbook.com/book/147143</t>
  </si>
  <si>
    <t>https://e.lanbook.com/book/156752</t>
  </si>
  <si>
    <t>https://e.lanbook.com/book/154418</t>
  </si>
  <si>
    <t>https://e.lanbook.com/book/143694</t>
  </si>
  <si>
    <t>https://e.lanbook.com/book/154409</t>
  </si>
  <si>
    <t>https://e.lanbook.com/book/152662</t>
  </si>
  <si>
    <t>https://e.lanbook.com/book/115492</t>
  </si>
  <si>
    <t>https://e.lanbook.com/book/152657</t>
  </si>
  <si>
    <t>https://e.lanbook.com/book/129230</t>
  </si>
  <si>
    <t>https://e.lanbook.com/book/143252</t>
  </si>
  <si>
    <t>https://e.lanbook.com/book/138184</t>
  </si>
  <si>
    <t>https://e.lanbook.com/book/164719</t>
  </si>
  <si>
    <t>https://e.lanbook.com/book/165832</t>
  </si>
  <si>
    <t>https://e.lanbook.com/book/169444</t>
  </si>
  <si>
    <t>https://e.lanbook.com/book/115523</t>
  </si>
  <si>
    <t>https://e.lanbook.com/book/147111</t>
  </si>
  <si>
    <t>https://e.lanbook.com/book/165833</t>
  </si>
  <si>
    <t>https://e.lanbook.com/book/126943</t>
  </si>
  <si>
    <t>https://e.lanbook.com/book/438</t>
  </si>
  <si>
    <t>https://e.lanbook.com/book/39</t>
  </si>
  <si>
    <t>https://e.lanbook.com/book/136186</t>
  </si>
  <si>
    <t>https://e.lanbook.com/book/129091</t>
  </si>
  <si>
    <t>https://e.lanbook.com/book/138175</t>
  </si>
  <si>
    <t>https://e.lanbook.com/book/111</t>
  </si>
  <si>
    <t>https://e.lanbook.com/book/110</t>
  </si>
  <si>
    <t>https://e.lanbook.com/book/79</t>
  </si>
  <si>
    <t>https://e.lanbook.com/book/147142</t>
  </si>
  <si>
    <t>https://e.lanbook.com/book/129085</t>
  </si>
  <si>
    <t>https://e.lanbook.com/book/162395</t>
  </si>
  <si>
    <t>https://e.lanbook.com/book/161642</t>
  </si>
  <si>
    <t>https://e.lanbook.com/book/53686</t>
  </si>
  <si>
    <t>https://e.lanbook.com/book/152615</t>
  </si>
  <si>
    <t>https://e.lanbook.com/book/159497</t>
  </si>
  <si>
    <t>https://e.lanbook.com/book/126704</t>
  </si>
  <si>
    <t>https://e.lanbook.com/book/147123</t>
  </si>
  <si>
    <t>https://e.lanbook.com/book/130177</t>
  </si>
  <si>
    <t>https://e.lanbook.com/book/159479</t>
  </si>
  <si>
    <t>https://e.lanbook.com/book/136171</t>
  </si>
  <si>
    <t>https://e.lanbook.com/book/152590</t>
  </si>
  <si>
    <t>https://e.lanbook.com/book/119648</t>
  </si>
  <si>
    <t>https://e.lanbook.com/book/162479</t>
  </si>
  <si>
    <t>https://e.lanbook.com/book/157428</t>
  </si>
  <si>
    <t>https://e.lanbook.com/book/167274</t>
  </si>
  <si>
    <t>https://e.lanbook.com/book/152754</t>
  </si>
  <si>
    <t>https://e.lanbook.com/book/152756</t>
  </si>
  <si>
    <t>https://e.lanbook.com/book/157430</t>
  </si>
  <si>
    <t>https://e.lanbook.com/book/160221</t>
  </si>
  <si>
    <t>https://e.lanbook.com/book/167272</t>
  </si>
  <si>
    <t>https://e.lanbook.com/book/113178</t>
  </si>
  <si>
    <t>https://e.lanbook.com/book/160184</t>
  </si>
  <si>
    <t>https://e.lanbook.com/book/160202</t>
  </si>
  <si>
    <t>https://e.lanbook.com/book/161535</t>
  </si>
  <si>
    <t>https://e.lanbook.com/book/152759</t>
  </si>
  <si>
    <t>https://e.lanbook.com/book/165871</t>
  </si>
  <si>
    <t>https://e.lanbook.com/book/140718</t>
  </si>
  <si>
    <t>https://e.lanbook.com/book/126843</t>
  </si>
  <si>
    <t>https://e.lanbook.com/book/140687</t>
  </si>
  <si>
    <t>https://e.lanbook.com/book/134277</t>
  </si>
  <si>
    <t>https://e.lanbook.com/book/167276</t>
  </si>
  <si>
    <t>https://e.lanbook.com/book/167277</t>
  </si>
  <si>
    <t>https://e.lanbook.com/book/161534</t>
  </si>
  <si>
    <t>https://e.lanbook.com/book/164742</t>
  </si>
  <si>
    <t>https://e.lanbook.com/book/145962</t>
  </si>
  <si>
    <t>https://e.lanbook.com/book/162321</t>
  </si>
  <si>
    <t>https://e.lanbook.com/book/145931</t>
  </si>
  <si>
    <t>https://e.lanbook.com/book/140706</t>
  </si>
  <si>
    <t>https://e.lanbook.com/book/145949</t>
  </si>
  <si>
    <t>https://e.lanbook.com/book/167275</t>
  </si>
  <si>
    <t>https://e.lanbook.com/book/129123</t>
  </si>
  <si>
    <t>https://e.lanbook.com/book/167240</t>
  </si>
  <si>
    <t>https://e.lanbook.com/book/111805</t>
  </si>
  <si>
    <t>https://e.lanbook.com/book/157432</t>
  </si>
  <si>
    <t>https://e.lanbook.com/book/157431</t>
  </si>
  <si>
    <t>https://e.lanbook.com/book/134058</t>
  </si>
  <si>
    <t>https://e.lanbook.com/book/158909</t>
  </si>
  <si>
    <t>https://e.lanbook.com/book/149194</t>
  </si>
  <si>
    <t>https://e.lanbook.com/book/151833</t>
  </si>
  <si>
    <t>https://e.lanbook.com/book/149199</t>
  </si>
  <si>
    <t>https://e.lanbook.com/book/149206</t>
  </si>
  <si>
    <t>https://e.lanbook.com/book/157405</t>
  </si>
  <si>
    <t>https://e.lanbook.com/book/128813</t>
  </si>
  <si>
    <t>https://e.lanbook.com/book/149657</t>
  </si>
  <si>
    <t>https://e.lanbook.com/book/122201</t>
  </si>
  <si>
    <t>https://e.lanbook.com/book/149656</t>
  </si>
  <si>
    <t>https://e.lanbook.com/book/158900</t>
  </si>
  <si>
    <t>https://e.lanbook.com/book/140670</t>
  </si>
  <si>
    <t>https://e.lanbook.com/book/158901</t>
  </si>
  <si>
    <t>https://e.lanbook.com/book/128814</t>
  </si>
  <si>
    <t>https://e.lanbook.com/book/158902</t>
  </si>
  <si>
    <t>https://e.lanbook.com/book/140695</t>
  </si>
  <si>
    <t>https://e.lanbook.com/book/129114</t>
  </si>
  <si>
    <t>https://e.lanbook.com/book/131231</t>
  </si>
  <si>
    <t>https://e.lanbook.com/book/130475</t>
  </si>
  <si>
    <t>https://e.lanbook.com/book/134409</t>
  </si>
  <si>
    <t>https://e.lanbook.com/book/2011</t>
  </si>
  <si>
    <t>https://e.lanbook.com/book/97097</t>
  </si>
  <si>
    <t>https://e.lanbook.com/book/149649</t>
  </si>
  <si>
    <t>https://e.lanbook.com/book/145993</t>
  </si>
  <si>
    <t>https://e.lanbook.com/book/133833</t>
  </si>
  <si>
    <t>https://e.lanbook.com/book/151816</t>
  </si>
  <si>
    <t>https://e.lanbook.com/book/128801</t>
  </si>
  <si>
    <t>https://e.lanbook.com/book/133834</t>
  </si>
  <si>
    <t>https://e.lanbook.com/book/162339</t>
  </si>
  <si>
    <t>https://e.lanbook.com/book/133822</t>
  </si>
  <si>
    <t>https://e.lanbook.com/book/160249</t>
  </si>
  <si>
    <t>https://e.lanbook.com/book/134285</t>
  </si>
  <si>
    <t>https://e.lanbook.com/book/129122</t>
  </si>
  <si>
    <t>https://e.lanbook.com/book/129119</t>
  </si>
  <si>
    <t>https://e.lanbook.com/book/152758</t>
  </si>
  <si>
    <t>https://e.lanbook.com/book/149644</t>
  </si>
  <si>
    <t>https://e.lanbook.com/book/152761</t>
  </si>
  <si>
    <t>https://e.lanbook.com/book/151820</t>
  </si>
  <si>
    <t>https://e.lanbook.com/book/151825</t>
  </si>
  <si>
    <t>https://e.lanbook.com/book/128804</t>
  </si>
  <si>
    <t>https://e.lanbook.com/book/151821</t>
  </si>
  <si>
    <t>https://e.lanbook.com/book/151826</t>
  </si>
  <si>
    <t>https://e.lanbook.com/book/151827</t>
  </si>
  <si>
    <t>https://e.lanbook.com/book/151824</t>
  </si>
  <si>
    <t>https://e.lanbook.com/book/151823</t>
  </si>
  <si>
    <t>https://e.lanbook.com/book/160187</t>
  </si>
  <si>
    <t>https://e.lanbook.com/book/122199</t>
  </si>
  <si>
    <t>https://e.lanbook.com/book/154641</t>
  </si>
  <si>
    <t>https://e.lanbook.com/book/151840</t>
  </si>
  <si>
    <t>https://e.lanbook.com/book/103123</t>
  </si>
  <si>
    <t>https://e.lanbook.com/book/158884</t>
  </si>
  <si>
    <t>https://e.lanbook.com/book/167270</t>
  </si>
  <si>
    <t>https://e.lanbook.com/book/133845</t>
  </si>
  <si>
    <t>https://e.lanbook.com/book/145972</t>
  </si>
  <si>
    <t>https://e.lanbook.com/book/167264</t>
  </si>
  <si>
    <t>https://e.lanbook.com/book/122206</t>
  </si>
  <si>
    <t>https://e.lanbook.com/book/158881</t>
  </si>
  <si>
    <t>https://e.lanbook.com/book/151867</t>
  </si>
  <si>
    <t>https://e.lanbook.com/book/149642</t>
  </si>
  <si>
    <t>https://e.lanbook.com/book/167239</t>
  </si>
  <si>
    <t>https://e.lanbook.com/book/151819</t>
  </si>
  <si>
    <t>https://e.lanbook.com/book/158890</t>
  </si>
  <si>
    <t>https://e.lanbook.com/book/133468</t>
  </si>
  <si>
    <t>https://e.lanbook.com/book/134051</t>
  </si>
  <si>
    <t>https://e.lanbook.com/book/129120</t>
  </si>
  <si>
    <t>https://e.lanbook.com/book/158887</t>
  </si>
  <si>
    <t>https://e.lanbook.com/book/158896</t>
  </si>
  <si>
    <t>https://e.lanbook.com/book/151832</t>
  </si>
  <si>
    <t>https://e.lanbook.com/book/166846</t>
  </si>
  <si>
    <t>https://e.lanbook.com/book/131229</t>
  </si>
  <si>
    <t>https://e.lanbook.com/book/127051</t>
  </si>
  <si>
    <t>https://e.lanbook.com/book/152762</t>
  </si>
  <si>
    <t>https://e.lanbook.com/book/157412</t>
  </si>
  <si>
    <t>https://e.lanbook.com/book/161531</t>
  </si>
  <si>
    <t>https://e.lanbook.com/book/145933</t>
  </si>
  <si>
    <t>https://e.lanbook.com/book/158903</t>
  </si>
  <si>
    <t>https://e.lanbook.com/book/158889</t>
  </si>
  <si>
    <t>https://e.lanbook.com/book/133825</t>
  </si>
  <si>
    <t>https://e.lanbook.com/book/160203</t>
  </si>
  <si>
    <t>https://e.lanbook.com/book/167279</t>
  </si>
  <si>
    <t>https://e.lanbook.com/book/145944</t>
  </si>
  <si>
    <t>https://e.lanbook.com/book/167278</t>
  </si>
  <si>
    <t>https://e.lanbook.com/book/145945</t>
  </si>
  <si>
    <t>https://e.lanbook.com/book/134283</t>
  </si>
  <si>
    <t>https://e.lanbook.com/book/149647</t>
  </si>
  <si>
    <t>https://e.lanbook.com/book/151868</t>
  </si>
  <si>
    <t>https://e.lanbook.com/book/121976</t>
  </si>
  <si>
    <t>https://e.lanbook.com/book/4641</t>
  </si>
  <si>
    <t>https://e.lanbook.com/book/152753</t>
  </si>
  <si>
    <t>https://e.lanbook.com/book/149627</t>
  </si>
  <si>
    <t>https://e.lanbook.com/book/151831</t>
  </si>
  <si>
    <t>https://e.lanbook.com/book/145936</t>
  </si>
  <si>
    <t>https://e.lanbook.com/book/152755</t>
  </si>
  <si>
    <t>https://e.lanbook.com/book/138135</t>
  </si>
  <si>
    <t>https://e.lanbook.com/book/131230</t>
  </si>
  <si>
    <t>https://e.lanbook.com/book/130469</t>
  </si>
  <si>
    <t>https://e.lanbook.com/book/149205</t>
  </si>
  <si>
    <t>https://e.lanbook.com/book/127054</t>
  </si>
  <si>
    <t>https://e.lanbook.com/book/157409</t>
  </si>
  <si>
    <t>https://e.lanbook.com/book/134291</t>
  </si>
  <si>
    <t>https://e.lanbook.com/book/133824</t>
  </si>
  <si>
    <t>https://e.lanbook.com/book/133844</t>
  </si>
  <si>
    <t>https://e.lanbook.com/book/121162</t>
  </si>
  <si>
    <t>https://e.lanbook.com/book/134287</t>
  </si>
  <si>
    <t>https://e.lanbook.com/book/149639</t>
  </si>
  <si>
    <t>https://e.lanbook.com/book/116723</t>
  </si>
  <si>
    <t>https://e.lanbook.com/book/145970</t>
  </si>
  <si>
    <t>https://e.lanbook.com/book/160248</t>
  </si>
  <si>
    <t>https://e.lanbook.com/book/158888</t>
  </si>
  <si>
    <t>https://e.lanbook.com/book/140697</t>
  </si>
  <si>
    <t>https://e.lanbook.com/book/158904</t>
  </si>
  <si>
    <t>https://e.lanbook.com/book/143581</t>
  </si>
  <si>
    <t>https://e.lanbook.com/book/158885</t>
  </si>
  <si>
    <t>https://e.lanbook.com/book/151857</t>
  </si>
  <si>
    <t>https://e.lanbook.com/book/133456</t>
  </si>
  <si>
    <t>https://e.lanbook.com/book/151841</t>
  </si>
  <si>
    <t>https://e.lanbook.com/book/140723</t>
  </si>
  <si>
    <t>https://e.lanbook.com/book/121171</t>
  </si>
  <si>
    <t>https://e.lanbook.com/book/133848</t>
  </si>
  <si>
    <t>https://e.lanbook.com/book/126773</t>
  </si>
  <si>
    <t>https://e.lanbook.com/book/140699</t>
  </si>
  <si>
    <t>https://e.lanbook.com/book/151843</t>
  </si>
  <si>
    <t>https://e.lanbook.com/book/145943</t>
  </si>
  <si>
    <t>https://e.lanbook.com/book/119599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</si>
  <si>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</si>
  <si>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</si>
  <si>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https://e.lanbook.com/book/149630</t>
  </si>
  <si>
    <t>https://e.lanbook.com/book/133466</t>
  </si>
  <si>
    <t>https://e.lanbook.com/book/134412</t>
  </si>
  <si>
    <t>https://e.lanbook.com/book/129100</t>
  </si>
  <si>
    <t>https://e.lanbook.com/book/127058</t>
  </si>
  <si>
    <t>https://e.lanbook.com/book/162333</t>
  </si>
  <si>
    <t>https://e.lanbook.com/book/160204</t>
  </si>
  <si>
    <t>https://e.lanbook.com/book/149632</t>
  </si>
  <si>
    <t>https://e.lanbook.com/book/167242</t>
  </si>
  <si>
    <t>https://e.lanbook.com/book/149660</t>
  </si>
  <si>
    <t>https://e.lanbook.com/book/167243</t>
  </si>
  <si>
    <t>https://e.lanbook.com/book/140711</t>
  </si>
  <si>
    <t>https://e.lanbook.com/book/152757</t>
  </si>
  <si>
    <t>https://e.lanbook.com/book/160226</t>
  </si>
  <si>
    <t>https://e.lanbook.com/book/121172</t>
  </si>
  <si>
    <t>https://e.lanbook.com/book/121151</t>
  </si>
  <si>
    <t>https://e.lanbook.com/book/121167</t>
  </si>
  <si>
    <t>https://e.lanbook.com/book/125694</t>
  </si>
  <si>
    <t>https://e.lanbook.com/book/161539</t>
  </si>
  <si>
    <t>https://e.lanbook.com/book/127055</t>
  </si>
  <si>
    <t>https://e.lanbook.com/book/116402</t>
  </si>
  <si>
    <t>https://e.lanbook.com/book/161549</t>
  </si>
  <si>
    <t>https://e.lanbook.com/book/154616</t>
  </si>
  <si>
    <t>https://e.lanbook.com/book/127043</t>
  </si>
  <si>
    <t>https://e.lanbook.com/book/151830</t>
  </si>
  <si>
    <t>https://e.lanbook.com/book/161542</t>
  </si>
  <si>
    <t>https://e.lanbook.com/book/167251</t>
  </si>
  <si>
    <t>https://e.lanbook.com/book/133821</t>
  </si>
  <si>
    <t>https://e.lanbook.com/book/151812</t>
  </si>
  <si>
    <t>https://e.lanbook.com/book/140663</t>
  </si>
  <si>
    <t>https://e.lanbook.com/book/151822</t>
  </si>
  <si>
    <t>https://e.lanbook.com/book/149640</t>
  </si>
  <si>
    <t>https://e.lanbook.com/book/151807</t>
  </si>
  <si>
    <t>https://e.lanbook.com/book/133816</t>
  </si>
  <si>
    <t>https://e.lanbook.com/book/140708</t>
  </si>
  <si>
    <t>https://e.lanbook.com/book/140683</t>
  </si>
  <si>
    <t>https://e.lanbook.com/book/145971</t>
  </si>
  <si>
    <t>https://e.lanbook.com/book/162344</t>
  </si>
  <si>
    <t>https://e.lanbook.com/book/128820</t>
  </si>
  <si>
    <t>https://e.lanbook.com/book/145938</t>
  </si>
  <si>
    <t>https://e.lanbook.com/book/122194</t>
  </si>
  <si>
    <t>https://e.lanbook.com/book/126846</t>
  </si>
  <si>
    <t>https://e.lanbook.com/book/158882</t>
  </si>
  <si>
    <t>https://e.lanbook.com/book/133835</t>
  </si>
  <si>
    <t>https://e.lanbook.com/book/158870</t>
  </si>
  <si>
    <t>https://e.lanbook.com/book/162330</t>
  </si>
  <si>
    <t>https://e.lanbook.com/book/151815</t>
  </si>
  <si>
    <t>https://e.lanbook.com/book/112737</t>
  </si>
  <si>
    <t>https://e.lanbook.com/book/143580</t>
  </si>
  <si>
    <t>https://e.lanbook.com/book/140716</t>
  </si>
  <si>
    <t>https://e.lanbook.com/book/166862</t>
  </si>
  <si>
    <t>https://e.lanbook.com/book/158874</t>
  </si>
  <si>
    <t>https://e.lanbook.com/book/160185</t>
  </si>
  <si>
    <t>https://e.lanbook.com/book/134407</t>
  </si>
  <si>
    <t>https://e.lanbook.com/book/149654</t>
  </si>
  <si>
    <t>https://e.lanbook.com/book/151818</t>
  </si>
  <si>
    <t>https://e.lanbook.com/book/149631</t>
  </si>
  <si>
    <t>https://e.lanbook.com/book/134059</t>
  </si>
  <si>
    <t>https://e.lanbook.com/book/133463</t>
  </si>
  <si>
    <t>https://e.lanbook.com/book/121589</t>
  </si>
  <si>
    <t>https://e.lanbook.com/book/160247</t>
  </si>
  <si>
    <t>https://e.lanbook.com/book/160220</t>
  </si>
  <si>
    <t>https://e.lanbook.com/book/145987</t>
  </si>
  <si>
    <t>https://e.lanbook.com/book/149634</t>
  </si>
  <si>
    <t>https://e.lanbook.com/book/129124</t>
  </si>
  <si>
    <t>https://e.lanbook.com/book/128822</t>
  </si>
  <si>
    <t>https://e.lanbook.com/book/151834</t>
  </si>
  <si>
    <t>https://e.lanbook.com/book/140696</t>
  </si>
  <si>
    <t>https://e.lanbook.com/book/134411</t>
  </si>
  <si>
    <t>https://e.lanbook.com/book/140677</t>
  </si>
  <si>
    <t>https://e.lanbook.com/book/151814</t>
  </si>
  <si>
    <t>https://e.lanbook.com/book/122900</t>
  </si>
  <si>
    <t>https://e.lanbook.com/book/129112</t>
  </si>
  <si>
    <t>https://e.lanbook.com/book/129574</t>
  </si>
  <si>
    <t>https://e.lanbook.com/book/143582</t>
  </si>
  <si>
    <t>https://e.lanbook.com/book/160200</t>
  </si>
  <si>
    <t>https://e.lanbook.com/book/128786</t>
  </si>
  <si>
    <t>https://e.lanbook.com/book/129121</t>
  </si>
  <si>
    <t>https://e.lanbook.com/book/140673</t>
  </si>
  <si>
    <t>https://e.lanbook.com/book/162331</t>
  </si>
  <si>
    <t>https://e.lanbook.com/book/128819</t>
  </si>
  <si>
    <t>https://e.lanbook.com/book/127059</t>
  </si>
  <si>
    <t>https://e.lanbook.com/book/140724</t>
  </si>
  <si>
    <t>https://e.lanbook.com/book/129577</t>
  </si>
  <si>
    <t>https://e.lanbook.com/book/121973</t>
  </si>
  <si>
    <t>Царство Патти. Учебное пособие</t>
  </si>
  <si>
    <t>Клейн Г.</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</si>
  <si>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</si>
  <si>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</si>
  <si>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https://e.lanbook.com/book/151866</t>
  </si>
  <si>
    <t>https://e.lanbook.com/book/157417</t>
  </si>
  <si>
    <t>https://e.lanbook.com/book/158873</t>
  </si>
  <si>
    <t>https://e.lanbook.com/book/140720</t>
  </si>
  <si>
    <t>https://e.lanbook.com/book/151854</t>
  </si>
  <si>
    <t>https://e.lanbook.com/book/151855</t>
  </si>
  <si>
    <t>https://e.lanbook.com/book/129115</t>
  </si>
  <si>
    <t>https://e.lanbook.com/book/128805</t>
  </si>
  <si>
    <t>https://e.lanbook.com/book/158914</t>
  </si>
  <si>
    <t>https://e.lanbook.com/book/138137</t>
  </si>
  <si>
    <t>https://e.lanbook.com/book/161543</t>
  </si>
  <si>
    <t>https://e.lanbook.com/book/157413</t>
  </si>
  <si>
    <t>https://e.lanbook.com/book/111801</t>
  </si>
  <si>
    <t>https://e.lanbook.com/book/133469</t>
  </si>
  <si>
    <t>https://e.lanbook.com/book/152752</t>
  </si>
  <si>
    <t>https://e.lanbook.com/book/122191</t>
  </si>
  <si>
    <t>https://e.lanbook.com/book/112749</t>
  </si>
  <si>
    <t>https://e.lanbook.com/book/161536</t>
  </si>
  <si>
    <t>https://e.lanbook.com/book/121977</t>
  </si>
  <si>
    <t>https://e.lanbook.com/book/149638</t>
  </si>
  <si>
    <t>https://e.lanbook.com/book/129240</t>
  </si>
  <si>
    <t>https://e.lanbook.com/book/158898</t>
  </si>
  <si>
    <t>https://e.lanbook.com/book/154618</t>
  </si>
  <si>
    <t>https://e.lanbook.com/book/130468</t>
  </si>
  <si>
    <t>https://e.lanbook.com/book/133828</t>
  </si>
  <si>
    <t>https://e.lanbook.com/book/167249</t>
  </si>
  <si>
    <t>https://e.lanbook.com/book/126770</t>
  </si>
  <si>
    <t>https://e.lanbook.com/book/126771</t>
  </si>
  <si>
    <t>https://e.lanbook.com/book/158908</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</si>
  <si>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</si>
  <si>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</si>
  <si>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</si>
  <si>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</si>
  <si>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</si>
  <si>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https://e.lanbook.com/book/133847</t>
  </si>
  <si>
    <t>https://e.lanbook.com/book/145992</t>
  </si>
  <si>
    <t>https://e.lanbook.com/book/140684</t>
  </si>
  <si>
    <t>https://e.lanbook.com/book/129110</t>
  </si>
  <si>
    <t>https://e.lanbook.com/book/133459</t>
  </si>
  <si>
    <t>https://e.lanbook.com/book/166863</t>
  </si>
  <si>
    <t>https://e.lanbook.com/book/164997</t>
  </si>
  <si>
    <t>https://e.lanbook.com/book/151842</t>
  </si>
  <si>
    <t>https://e.lanbook.com/book/154615</t>
  </si>
  <si>
    <t>https://e.lanbook.com/book/167244</t>
  </si>
  <si>
    <t>https://e.lanbook.com/book/157435</t>
  </si>
  <si>
    <t>https://e.lanbook.com/book/162338</t>
  </si>
  <si>
    <t>https://e.lanbook.com/book/158910</t>
  </si>
  <si>
    <t>https://e.lanbook.com/book/145997</t>
  </si>
  <si>
    <t>https://e.lanbook.com/book/161541</t>
  </si>
  <si>
    <t>https://e.lanbook.com/book/164998</t>
  </si>
  <si>
    <t>https://e.lanbook.com/book/127044</t>
  </si>
  <si>
    <t>https://e.lanbook.com/book/167256</t>
  </si>
  <si>
    <t>https://e.lanbook.com/book/111807</t>
  </si>
  <si>
    <t>https://e.lanbook.com/book/1976</t>
  </si>
  <si>
    <t>https://e.lanbook.com/book/160225</t>
  </si>
  <si>
    <t>https://e.lanbook.com/book/149658</t>
  </si>
  <si>
    <t>https://e.lanbook.com/book/158875</t>
  </si>
  <si>
    <t>https://e.lanbook.com/book/129102</t>
  </si>
  <si>
    <t>https://e.lanbook.com/book/143585</t>
  </si>
  <si>
    <t>https://e.lanbook.com/book/166858</t>
  </si>
  <si>
    <t>https://e.lanbook.com/book/151848</t>
  </si>
  <si>
    <t>https://e.lanbook.com/book/133455</t>
  </si>
  <si>
    <t>https://e.lanbook.com/book/162334</t>
  </si>
  <si>
    <t>https://e.lanbook.com/book/111808</t>
  </si>
  <si>
    <t>https://e.lanbook.com/book/157436</t>
  </si>
  <si>
    <t>https://e.lanbook.com/book/151845</t>
  </si>
  <si>
    <t>https://e.lanbook.com/book/154613</t>
  </si>
  <si>
    <t>https://e.lanbook.com/book/145979</t>
  </si>
  <si>
    <t>https://e.lanbook.com/book/160218</t>
  </si>
  <si>
    <t>https://e.lanbook.com/book/134047</t>
  </si>
  <si>
    <t>https://e.lanbook.com/book/140726</t>
  </si>
  <si>
    <t>https://e.lanbook.com/book/161547</t>
  </si>
  <si>
    <t>https://e.lanbook.com/book/149655</t>
  </si>
  <si>
    <t>https://e.lanbook.com/book/73001</t>
  </si>
  <si>
    <t>https://e.lanbook.com/book/154639</t>
  </si>
  <si>
    <t>https://e.lanbook.com/book/163303</t>
  </si>
  <si>
    <t>https://e.lanbook.com/book/133819</t>
  </si>
  <si>
    <t>https://e.lanbook.com/book/149653</t>
  </si>
  <si>
    <t>https://e.lanbook.com/book/160198</t>
  </si>
  <si>
    <t>https://e.lanbook.com/book/158886</t>
  </si>
  <si>
    <t>https://e.lanbook.com/book/133840</t>
  </si>
  <si>
    <t>https://e.lanbook.com/book/167246</t>
  </si>
  <si>
    <t>https://e.lanbook.com/book/143588</t>
  </si>
  <si>
    <t>https://e.lanbook.com/book/140676</t>
  </si>
  <si>
    <t>https://e.lanbook.com/book/154603</t>
  </si>
  <si>
    <t>https://e.lanbook.com/book/164741</t>
  </si>
  <si>
    <t>https://e.lanbook.com/book/140712</t>
  </si>
  <si>
    <t>https://e.lanbook.com/book/138133</t>
  </si>
  <si>
    <t>https://e.lanbook.com/book/149635</t>
  </si>
  <si>
    <t>https://e.lanbook.com/book/167259</t>
  </si>
  <si>
    <t>https://e.lanbook.com/book/113188</t>
  </si>
  <si>
    <t>https://e.lanbook.com/book/161532</t>
  </si>
  <si>
    <t>https://e.lanbook.com/book/154606</t>
  </si>
  <si>
    <t>https://e.lanbook.com/book/134049</t>
  </si>
  <si>
    <t>https://e.lanbook.com/book/166861</t>
  </si>
  <si>
    <t>https://e.lanbook.com/book/129108</t>
  </si>
  <si>
    <t>https://e.lanbook.com/book/129097</t>
  </si>
  <si>
    <t>https://e.lanbook.com/book/167267</t>
  </si>
  <si>
    <t>https://e.lanbook.com/book/166844</t>
  </si>
  <si>
    <t>https://e.lanbook.com/book/161537</t>
  </si>
  <si>
    <t>https://e.lanbook.com/book/149662</t>
  </si>
  <si>
    <t>https://e.lanbook.com/book/140662</t>
  </si>
  <si>
    <t>https://e.lanbook.com/book/115947</t>
  </si>
  <si>
    <t>https://e.lanbook.com/book/143561</t>
  </si>
  <si>
    <t>https://e.lanbook.com/book/149641</t>
  </si>
  <si>
    <t>https://e.lanbook.com/book/129101</t>
  </si>
  <si>
    <t>https://e.lanbook.com/book/149633</t>
  </si>
  <si>
    <t>https://e.lanbook.com/book/112743</t>
  </si>
  <si>
    <t>https://e.lanbook.com/book/166849</t>
  </si>
  <si>
    <t>https://e.lanbook.com/book/127042</t>
  </si>
  <si>
    <t>https://e.lanbook.com/book/166851</t>
  </si>
  <si>
    <t>https://e.lanbook.com/book/167265</t>
  </si>
  <si>
    <t>https://e.lanbook.com/book/1940</t>
  </si>
  <si>
    <t>https://e.lanbook.com/book/158894</t>
  </si>
  <si>
    <t>https://e.lanbook.com/book/133454</t>
  </si>
  <si>
    <t>https://e.lanbook.com/book/151853</t>
  </si>
  <si>
    <t>https://e.lanbook.com/book/162340</t>
  </si>
  <si>
    <t>https://e.lanbook.com/book/145974</t>
  </si>
  <si>
    <t>https://e.lanbook.com/book/128824</t>
  </si>
  <si>
    <t>https://e.lanbook.com/book/134279</t>
  </si>
  <si>
    <t>https://e.lanbook.com/book/145985</t>
  </si>
  <si>
    <t>https://e.lanbook.com/book/160207</t>
  </si>
  <si>
    <t>https://e.lanbook.com/book/158907</t>
  </si>
  <si>
    <t>https://e.lanbook.com/book/126842</t>
  </si>
  <si>
    <t>https://e.lanbook.com/book/121164</t>
  </si>
  <si>
    <t>https://e.lanbook.com/book/134405</t>
  </si>
  <si>
    <t>https://e.lanbook.com/book/158912</t>
  </si>
  <si>
    <t>https://e.lanbook.com/book/149643</t>
  </si>
  <si>
    <t>https://e.lanbook.com/book/140668</t>
  </si>
  <si>
    <t>https://e.lanbook.com/book/167260</t>
  </si>
  <si>
    <t>https://e.lanbook.com/book/126772</t>
  </si>
  <si>
    <t>https://e.lanbook.com/book/133465</t>
  </si>
  <si>
    <t>https://e.lanbook.com/book/36392</t>
  </si>
  <si>
    <t>https://e.lanbook.com/book/154617</t>
  </si>
  <si>
    <t>https://e.lanbook.com/book/160196</t>
  </si>
  <si>
    <t>https://e.lanbook.com/book/121593</t>
  </si>
  <si>
    <t>https://e.lanbook.com/book/157411</t>
  </si>
  <si>
    <t>https://e.lanbook.com/book/119606</t>
  </si>
  <si>
    <t>https://e.lanbook.com/book/167258</t>
  </si>
  <si>
    <t>https://e.lanbook.com/book/154614</t>
  </si>
  <si>
    <t>https://e.lanbook.com/book/133839</t>
  </si>
  <si>
    <t>https://e.lanbook.com/book/157418</t>
  </si>
  <si>
    <t>https://e.lanbook.com/book/115959</t>
  </si>
  <si>
    <t>https://e.lanbook.com/book/167261</t>
  </si>
  <si>
    <t>https://e.lanbook.com/book/140702</t>
  </si>
  <si>
    <t>https://e.lanbook.com/book/121979</t>
  </si>
  <si>
    <t>https://e.lanbook.com/book/134053</t>
  </si>
  <si>
    <t>https://e.lanbook.com/book/126785</t>
  </si>
  <si>
    <t>https://e.lanbook.com/book/140701</t>
  </si>
  <si>
    <t>https://e.lanbook.com/book/149636</t>
  </si>
  <si>
    <t>https://e.lanbook.com/book/149637</t>
  </si>
  <si>
    <t>https://e.lanbook.com/book/152751</t>
  </si>
  <si>
    <t>https://e.lanbook.com/book/151809</t>
  </si>
  <si>
    <t>https://e.lanbook.com/book/140691</t>
  </si>
  <si>
    <t>https://e.lanbook.com/book/129239</t>
  </si>
  <si>
    <t>https://e.lanbook.com/book/160217</t>
  </si>
  <si>
    <t>https://e.lanbook.com/book/152750</t>
  </si>
  <si>
    <t>https://e.lanbook.com/book/160201</t>
  </si>
  <si>
    <t>https://e.lanbook.com/book/133483</t>
  </si>
  <si>
    <t>https://e.lanbook.com/book/151862</t>
  </si>
  <si>
    <t>https://e.lanbook.com/book/126787</t>
  </si>
  <si>
    <t>https://e.lanbook.com/book/125695</t>
  </si>
  <si>
    <t>https://e.lanbook.com/book/121594</t>
  </si>
  <si>
    <t>https://e.lanbook.com/book/166853</t>
  </si>
  <si>
    <t>https://e.lanbook.com/book/64348</t>
  </si>
  <si>
    <t>https://e.lanbook.com/book/143576</t>
  </si>
  <si>
    <t>https://e.lanbook.com/book/167273</t>
  </si>
  <si>
    <t>https://e.lanbook.com/book/50697</t>
  </si>
  <si>
    <t>https://e.lanbook.com/book/169460</t>
  </si>
  <si>
    <t>https://e.lanbook.com/book/121163</t>
  </si>
  <si>
    <t>https://e.lanbook.com/book/60051</t>
  </si>
  <si>
    <t>https://e.lanbook.com/book/69801</t>
  </si>
  <si>
    <t>https://e.lanbook.com/book/162319</t>
  </si>
  <si>
    <t>https://e.lanbook.com/book/140709</t>
  </si>
  <si>
    <t>https://e.lanbook.com/book/157414</t>
  </si>
  <si>
    <t>https://e.lanbook.com/book/167254</t>
  </si>
  <si>
    <t>https://e.lanbook.com/book/121981</t>
  </si>
  <si>
    <t>https://e.lanbook.com/book/160219</t>
  </si>
  <si>
    <t>https://e.lanbook.com/book/113186</t>
  </si>
  <si>
    <t>https://e.lanbook.com/book/151813</t>
  </si>
  <si>
    <t>https://e.lanbook.com/book/167253</t>
  </si>
  <si>
    <t>https://e.lanbook.com/book/160186</t>
  </si>
  <si>
    <t>https://e.lanbook.com/book/160188</t>
  </si>
  <si>
    <t>https://e.lanbook.com/book/167252</t>
  </si>
  <si>
    <t>https://e.lanbook.com/book/154612</t>
  </si>
  <si>
    <t>https://e.lanbook.com/book/162328</t>
  </si>
  <si>
    <t>https://e.lanbook.com/book/121154</t>
  </si>
  <si>
    <t>https://e.lanbook.com/book/113156</t>
  </si>
  <si>
    <t>https://e.lanbook.com/book/152749</t>
  </si>
  <si>
    <t>https://e.lanbook.com/book/151829</t>
  </si>
  <si>
    <t>https://e.lanbook.com/book/65965</t>
  </si>
  <si>
    <t>https://e.lanbook.com/book/134048</t>
  </si>
  <si>
    <t>https://e.lanbook.com/book/151838</t>
  </si>
  <si>
    <t>https://e.lanbook.com/book/133818</t>
  </si>
  <si>
    <t>https://e.lanbook.com/book/151836</t>
  </si>
  <si>
    <t>https://e.lanbook.com/book/162335</t>
  </si>
  <si>
    <t>https://e.lanbook.com/book/151659</t>
  </si>
  <si>
    <t>https://e.lanbook.com/book/152663</t>
  </si>
  <si>
    <t>Концепции современного естествознания. Интернет-тестирование базовых знаний. Учебное пособие</t>
  </si>
  <si>
    <t>Горбачев В.В., Калашников Н.П., Кожевников Н.М.</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</si>
  <si>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</si>
  <si>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</si>
  <si>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Вычислительная математика в примерах и задачах. Учебное пособие для вузов, 5-е изд., стер.</t>
  </si>
  <si>
    <t>Копченова Н. В., Марон И. А.</t>
  </si>
  <si>
    <t>978-5-8114-8114-9</t>
  </si>
  <si>
    <t>https://e.lanbook.com/book/169802</t>
  </si>
  <si>
    <t>https://e.lanbook.com/book/169798</t>
  </si>
  <si>
    <t>https://e.lanbook.com/book/169813</t>
  </si>
  <si>
    <t>https://e.lanbook.com/book/169790</t>
  </si>
  <si>
    <t>Производство тары и упаковки из полимерных материалов. Учебное пособие для вузов, 2-е изд., стер.</t>
  </si>
  <si>
    <t>Скопинцев И. В.</t>
  </si>
  <si>
    <t>978-5-8114-8128-6</t>
  </si>
  <si>
    <t>https://e.lanbook.com/book/169787</t>
  </si>
  <si>
    <t>Задачи по теоретической механике: Учебное пособие, 52-е изд., стер.</t>
  </si>
  <si>
    <t>978-5-8114-4190-7</t>
  </si>
  <si>
    <t>https://e.lanbook.com/book/169804</t>
  </si>
  <si>
    <t>https://e.lanbook.com/book/169805</t>
  </si>
  <si>
    <t>https://e.lanbook.com/book/169808</t>
  </si>
  <si>
    <t>Компьютерное управление в производственных системах. Учебное пособие для вузов, 2-е изд., стер.</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</si>
  <si>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</si>
  <si>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</si>
  <si>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</si>
  <si>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</si>
  <si>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</si>
  <si>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</si>
  <si>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</si>
  <si>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</si>
  <si>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</si>
  <si>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</si>
  <si>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https://e.lanbook.com/book/169810</t>
  </si>
  <si>
    <t>https://e.lanbook.com/book/169812</t>
  </si>
  <si>
    <t>Измерения в радиоэлектронике. Учебное пособие для вузов, 2-е изд., стер.</t>
  </si>
  <si>
    <t>Данилин А. А., Лавренко Н. С.</t>
  </si>
  <si>
    <t>https://e.lanbook.com/book/171427</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</si>
  <si>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</si>
  <si>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</si>
  <si>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Надежность радиоэлектронных средств. Учебное пособие для вузов, 2-е изд., стер.</t>
  </si>
  <si>
    <t>Муромцев Д. Ю., Тюрин И. В. и др.</t>
  </si>
  <si>
    <t>978-5-8114-8121-7</t>
  </si>
  <si>
    <t>Физические основы и технические средства медицинской визуализации. Учебное пособие для вузов, 3-е изд., стер.</t>
  </si>
  <si>
    <t>Илясов Л. В.</t>
  </si>
  <si>
    <t>978-5-8114-8112-5</t>
  </si>
  <si>
    <t>Электрические машины. Двигатель постоянного тока. Курсовое проектирование. Учебное пособие для вузов, 2-е изд., стер.</t>
  </si>
  <si>
    <t>Битюцкий И. Б., Музылева И. В.</t>
  </si>
  <si>
    <t>https://e.lanbook.com/book/171429</t>
  </si>
  <si>
    <t>978-5-8114-8070-8</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</si>
  <si>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чертежей.Приложения содержат справочную информацию по оформлению проекта, варианты задания на проектирование, перечень актуальных ГОСТов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</si>
  <si>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Основы строительства и эксплуатации зданий и сооружений. Учебное пособие для вузов, 3-е изд., стер.</t>
  </si>
  <si>
    <t>https://e.lanbook.com/book/171420</t>
  </si>
  <si>
    <t>978-5-8114-8061-6</t>
  </si>
  <si>
    <t>Тепловой режим зданий. Учебное пособие для вузов, 4-е изд., стер.</t>
  </si>
  <si>
    <t>https://e.lanbook.com/book/171407</t>
  </si>
  <si>
    <t>978-5-8114-8048-7</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</si>
  <si>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инженерами-проектировщиками и специалистами-монтажниками при разработке и конструировании систем отопления зданий различного назначения.</t>
  </si>
  <si>
    <t>Казаков Ю. Н., Мороз А. М., Захаров В. П.</t>
  </si>
  <si>
    <t>Устройство и реконструкция оснований и фундаментов на слабых и структурно-неустойчивых грунтах. Монография, 2-е изд., стер.</t>
  </si>
  <si>
    <t>Мангушев Р. А., Осокин А. И., Усманов Р. А.</t>
  </si>
  <si>
    <t>978-5-8114-8119-4</t>
  </si>
  <si>
    <t>Осипов О. В., Воробьев Б. Н.</t>
  </si>
  <si>
    <t>Смирнов Ю.А., Муханов А.В., Пипенко М.А.</t>
  </si>
  <si>
    <t>Плодоводство с основами экологии и питомниководства. Учебное пособие для вузов, 2-е изд., стер.</t>
  </si>
  <si>
    <t>978-5-8114-8115-6</t>
  </si>
  <si>
    <t>Рабочая тетрадь для лабораторно-практических занятий по курсу «Семеноводство». Учебное пособие для вузов, 3-е изд., стер.</t>
  </si>
  <si>
    <t>Березкин А. Н., Малько А. М. и др.</t>
  </si>
  <si>
    <t>https://e.lanbook.com/book/171401</t>
  </si>
  <si>
    <t>978-5-8114-8041-8</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</si>
  <si>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</si>
  <si>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</si>
  <si>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</si>
  <si>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</si>
  <si>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</si>
  <si>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https://e.lanbook.com/book/169765</t>
  </si>
  <si>
    <t>Ванурин В. Н.</t>
  </si>
  <si>
    <t>Практикум по овцеводству. Уч. пособие, 2-е изд., стер.</t>
  </si>
  <si>
    <t>Юлдашбаев Ю.А., Улимбашев М.Б. и др.</t>
  </si>
  <si>
    <t>https://e.lanbook.com/book/130499</t>
  </si>
  <si>
    <t>978-5-8114-3835-8</t>
  </si>
  <si>
    <t>https://e.lanbook.com/book/169776</t>
  </si>
  <si>
    <t>Гематология. Учебное пособие для вузов, 2-е изд., стер.</t>
  </si>
  <si>
    <t>978-5-8114-8122-4</t>
  </si>
  <si>
    <t>Клиническая диагностика внутренних болезней животных. Учебник для вузов, 5-е изд., стер.</t>
  </si>
  <si>
    <t>Ковалев С. П., Курдеко  А. П. (под ред.)</t>
  </si>
  <si>
    <t>https://e.lanbook.com/book/171408</t>
  </si>
  <si>
    <t>978-5-8114-8049-4</t>
  </si>
  <si>
    <t>https://e.lanbook.com/book/169775</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</si>
  <si>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</si>
  <si>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</si>
  <si>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</si>
  <si>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</si>
  <si>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</si>
  <si>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</si>
  <si>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</si>
  <si>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</si>
  <si>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Специальная гистология и эмбриология. Рабочая тетрадь. Учебное пособие для вузов, 4-е изд., стер.</t>
  </si>
  <si>
    <t>978-5-8114-8099-9</t>
  </si>
  <si>
    <t>Производственный охотничий контроль. Научно-методическое пособие, 3-е изд., стер.</t>
  </si>
  <si>
    <t>Андреев М.Н., Краев Н.В., Краева В.Н.</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</si>
  <si>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</si>
  <si>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</si>
  <si>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</si>
  <si>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Блохин Г. И., Блохина Т. В. и др.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</si>
  <si>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</si>
  <si>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</si>
  <si>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https://e.lanbook.com/book/169759</t>
  </si>
  <si>
    <t>https://e.lanbook.com/book/169764</t>
  </si>
  <si>
    <t>Ериков В. М., Никулин А. А., Иванникова Т. В.</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</si>
  <si>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</si>
  <si>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Теория и методика избранного вида спорта. Биомеханика большого тенниса. Учебное пособие для вузов, 2-е изд., стер.</t>
  </si>
  <si>
    <t>https://e.lanbook.com/book/171421</t>
  </si>
  <si>
    <t>978-5-8114-8062-3</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</si>
  <si>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</si>
  <si>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Избранные клавирные произведения. Ноты</t>
  </si>
  <si>
    <t>https://e.lanbook.com/book/170619</t>
  </si>
  <si>
    <t>978-5-8114-7893-4</t>
  </si>
  <si>
    <t>Ляпунов С. М.</t>
  </si>
  <si>
    <t>https://e.lanbook.com/book/171366</t>
  </si>
  <si>
    <t>978-5-8114-6963-5</t>
  </si>
  <si>
    <t>Мелартин Э.</t>
  </si>
  <si>
    <t>https://e.lanbook.com/book/171367</t>
  </si>
  <si>
    <t>978-5-8114-7619-0</t>
  </si>
  <si>
    <t>Органные произведения. Переложение для фортепиано И. К. Черлицкого. Ноты</t>
  </si>
  <si>
    <t>https://e.lanbook.com/book/170620</t>
  </si>
  <si>
    <t>978-5-8114-7871-2</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</si>
  <si>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</si>
  <si>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</si>
  <si>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</si>
  <si>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</si>
  <si>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978-5-8114-8147-7</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</si>
  <si>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</si>
  <si>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</si>
  <si>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</si>
  <si>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</si>
  <si>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</si>
  <si>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</si>
  <si>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</si>
  <si>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30 упражнений для голоса. Соч. 11. Ноты</t>
  </si>
  <si>
    <t>https://e.lanbook.com/book/170621</t>
  </si>
  <si>
    <t>978-5-8114-7439-4</t>
  </si>
  <si>
    <t>Inside-sonata for viola and piano. Партитура, 2-е изд., стер.</t>
  </si>
  <si>
    <t>978-5-8114-8149-1</t>
  </si>
  <si>
    <t>Вокальная школа. Учебное пособие, 2-е изд., стер.</t>
  </si>
  <si>
    <t>978-5-8114-8153-8</t>
  </si>
  <si>
    <t>https://e.lanbook.com/book/169821</t>
  </si>
  <si>
    <t>Булахов П. П.</t>
  </si>
  <si>
    <t>https://e.lanbook.com/book/171365</t>
  </si>
  <si>
    <t>978-5-8114-7620-6</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</si>
  <si>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</si>
  <si>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</si>
  <si>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https://e.lanbook.com/book/169822</t>
  </si>
  <si>
    <t>Конец прекрасной эпохи. 2-е изд., стер.</t>
  </si>
  <si>
    <t>Журавлев В. В.</t>
  </si>
  <si>
    <t>https://e.lanbook.com/book/170617</t>
  </si>
  <si>
    <t>978-5-8114-7870-5</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</si>
  <si>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</si>
  <si>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</si>
  <si>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https://e.lanbook.com/book/169823</t>
  </si>
  <si>
    <t>Методика формирования исполнительского аппарата тромбониста. Учебное пособие, 2-е изд., испр.</t>
  </si>
  <si>
    <t>978-5-8114-8150-7</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</si>
  <si>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</si>
  <si>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</si>
  <si>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</si>
  <si>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Служить театру честно. Записки артиста Мариинского театра</t>
  </si>
  <si>
    <t>Никифоров А. С.</t>
  </si>
  <si>
    <t>https://e.lanbook.com/book/171368</t>
  </si>
  <si>
    <t>978-5-8114-7928-3</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</si>
  <si>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</si>
  <si>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</si>
  <si>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</si>
  <si>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</si>
  <si>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</si>
  <si>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Хангельдиева И. Г.</t>
  </si>
  <si>
    <t>https://e.lanbook.com/book/171369</t>
  </si>
  <si>
    <t>978-5-8114-5397-9</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</si>
  <si>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</si>
  <si>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ОмГУ (Омский государственный университет им. Ф.М. Достоевского)</t>
  </si>
  <si>
    <t>ЮУрГАУ (Южно-Уральский государственный аграрный университет)</t>
  </si>
  <si>
    <t>СПСА (Сибирская пожарно-спасательная академия ГПС МЧС России)</t>
  </si>
  <si>
    <t>БФУ (Балтийский федеральный университет им. И.Канта)</t>
  </si>
  <si>
    <t>ВГУ (Воронежский государственный университет)</t>
  </si>
  <si>
    <t>ЧГИК (Челябинский государственный институт культуры)</t>
  </si>
  <si>
    <t>https://e.lanbook.com/book/171859</t>
  </si>
  <si>
    <t>https://e.lanbook.com/book/173082</t>
  </si>
  <si>
    <t>https://e.lanbook.com/book/173083</t>
  </si>
  <si>
    <t>https://e.lanbook.com/book/173096</t>
  </si>
  <si>
    <t>https://e.lanbook.com/book/171889</t>
  </si>
  <si>
    <t>https://e.lanbook.com/book/173054</t>
  </si>
  <si>
    <t>Булатов М. И., Ганеев А. А. и др.</t>
  </si>
  <si>
    <t>Ганеев А. А., Зенкевич И. Г. и др.</t>
  </si>
  <si>
    <t>Производство огнеупоров. Учебное пособие для вузов, 3-е изд., стер.</t>
  </si>
  <si>
    <t>Кащеев И. Д., Земляной К. Г.</t>
  </si>
  <si>
    <t>https://e.lanbook.com/book/173136</t>
  </si>
  <si>
    <t>978-5-8114-8219-1</t>
  </si>
  <si>
    <t>https://e.lanbook.com/book/171873</t>
  </si>
  <si>
    <t>https://e.lanbook.com/book/171887</t>
  </si>
  <si>
    <t>C#. Алгоритмы и структуры данных. + Электронное приложение. Учебное пособие для вузов, 4-е изд., стер.</t>
  </si>
  <si>
    <t>https://e.lanbook.com/book/172708</t>
  </si>
  <si>
    <t>978-5-8114-8247-4</t>
  </si>
  <si>
    <t>Компьютерное зрение. Анализ и обработка изображений. Учебное пособие для вузов, 2-е изд., стер.</t>
  </si>
  <si>
    <t>Селянкин В. В.</t>
  </si>
  <si>
    <t>978-5-8114-8259-7</t>
  </si>
  <si>
    <t>https://e.lanbook.com/book/171868</t>
  </si>
  <si>
    <t>https://e.lanbook.com/book/173095</t>
  </si>
  <si>
    <t>Практика нейросетевого моделирования. Учебное пособие для вузов, 2-е изд., стер.</t>
  </si>
  <si>
    <t>Хливненко Л. В., Пятакович Ф. А.</t>
  </si>
  <si>
    <t>978-5-8114-8264-1</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</si>
  <si>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</si>
  <si>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Создание сайтов на основе WordPress. Учебное пособие для вузов, 3-е изд., испр.</t>
  </si>
  <si>
    <t>https://e.lanbook.com/book/173143</t>
  </si>
  <si>
    <t>978-5-8114-6486-9</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</si>
  <si>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</si>
  <si>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Языки программирования и методы трансляции. Учебное пособие для вузов, 3-е изд., стер.</t>
  </si>
  <si>
    <t>https://e.lanbook.com/book/173116</t>
  </si>
  <si>
    <t>978-5-8114-8195-8</t>
  </si>
  <si>
    <t>https://e.lanbook.com/book/171866</t>
  </si>
  <si>
    <t>https://e.lanbook.com/book/171857</t>
  </si>
  <si>
    <t>https://e.lanbook.com/book/171888</t>
  </si>
  <si>
    <t>Сборник задач и примеров решений по электрическому приводу. Учебное пособие для вузов, 2-е изд., стер.</t>
  </si>
  <si>
    <t>Фролов Ю. М., Шелякин В. П.</t>
  </si>
  <si>
    <t>https://e.lanbook.com/book/173122</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</si>
  <si>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</si>
  <si>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</si>
  <si>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Планирование открытых горных работ. Учебное пособие для вузов, 3-е изд., стер.</t>
  </si>
  <si>
    <t>Фомин С. И., Лигоцкий Д. Н., Аргимбаев К. Р.</t>
  </si>
  <si>
    <t>https://e.lanbook.com/book/173145</t>
  </si>
  <si>
    <t>978-5-8114-8225-2</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</si>
  <si>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</si>
  <si>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</si>
  <si>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</si>
  <si>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</si>
  <si>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</si>
  <si>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Кузов современного автомобиля: материалы, проектирование и производство. Учебное пособие для вузов, 5-е изд., стер.</t>
  </si>
  <si>
    <t>https://e.lanbook.com/book/173114</t>
  </si>
  <si>
    <t>978-5-8114-8193-4</t>
  </si>
  <si>
    <t>Безопасность жизнедеятельности. Учебное пособие для вузов, 2-е изд., стер.</t>
  </si>
  <si>
    <t>Кривошеин Д. А., Дмитренко В. П., Горькова Н. В.</t>
  </si>
  <si>
    <t>https://e.lanbook.com/book/173146</t>
  </si>
  <si>
    <t>978-5-8114-8226-9</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</si>
  <si>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 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</si>
  <si>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https://e.lanbook.com/book/171863</t>
  </si>
  <si>
    <t>https://e.lanbook.com/book/171886</t>
  </si>
  <si>
    <t>Ториков В. Е., Сычев С. М.</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</si>
  <si>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</si>
  <si>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https://e.lanbook.com/book/171860</t>
  </si>
  <si>
    <t>Растениеводство. Учебное пособие для вузов, 3-е изд., стер.</t>
  </si>
  <si>
    <t>Савельев В. А.</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</si>
  <si>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</si>
  <si>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</si>
  <si>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</si>
  <si>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https://e.lanbook.com/book/171875</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</si>
  <si>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</si>
  <si>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</si>
  <si>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</si>
  <si>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</si>
  <si>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Электрические машины. Учебник для вузов, 2-е изд., стер.</t>
  </si>
  <si>
    <t>https://e.lanbook.com/book/173107</t>
  </si>
  <si>
    <t>978-5-8114-8185-9</t>
  </si>
  <si>
    <t>Терентьев В. В., Терентьева М. В., Максимова О. В.</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</si>
  <si>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</si>
  <si>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</si>
  <si>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</si>
  <si>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</si>
  <si>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</si>
  <si>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https://e.lanbook.com/book/173067</t>
  </si>
  <si>
    <t>https://e.lanbook.com/book/171867</t>
  </si>
  <si>
    <t>https://e.lanbook.com/book/171874</t>
  </si>
  <si>
    <t>https://e.lanbook.com/book/171851</t>
  </si>
  <si>
    <t>https://e.lanbook.com/book/171849</t>
  </si>
  <si>
    <t>https://e.lanbook.com/book/171842</t>
  </si>
  <si>
    <t>https://e.lanbook.com/book/171846</t>
  </si>
  <si>
    <t>https://e.lanbook.com/book/173070</t>
  </si>
  <si>
    <t>Основы современного производства. Швейная промышленность. Учебное пособие для вузов, 2-е изд., стер.</t>
  </si>
  <si>
    <t>Тархан Л. З., Падерин В. Н.</t>
  </si>
  <si>
    <t>https://e.lanbook.com/book/173148</t>
  </si>
  <si>
    <t>978-5-8114-8228-3</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</si>
  <si>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</si>
  <si>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Психология физической культуры и спорта. Учебное пособие для вузов, 3-е изд., стер.</t>
  </si>
  <si>
    <t>978-5-8114-8261-0</t>
  </si>
  <si>
    <t>Английские сюиты. Ноты</t>
  </si>
  <si>
    <t>978-5-8114-7984-9</t>
  </si>
  <si>
    <t>Бабочки, Op. 2. Детские сцены, Op. 15. Арабески, Op. 18. Для фортепиано. Ноты, 4-е изд., стер.</t>
  </si>
  <si>
    <t>978-5-8114-8238-2</t>
  </si>
  <si>
    <t>978-5-8114-8016-6</t>
  </si>
  <si>
    <t>https://e.lanbook.com/book/171956</t>
  </si>
  <si>
    <t>https://e.lanbook.com/book/171955</t>
  </si>
  <si>
    <t>https://e.lanbook.com/book/171958</t>
  </si>
  <si>
    <t>https://e.lanbook.com/book/171963</t>
  </si>
  <si>
    <t>Советская музыка. Учебное пособие</t>
  </si>
  <si>
    <t>Гельфельд В. О.</t>
  </si>
  <si>
    <t>978-5-8114-7927-6</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</si>
  <si>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t>
  </si>
  <si>
    <t>https://e.lanbook.com/book/171959</t>
  </si>
  <si>
    <t>Основные композиционные закономерности многоголосия русской народной песни. Учебное пособие, 2-е изд., стер.</t>
  </si>
  <si>
    <t>Бершадская Т. С.</t>
  </si>
  <si>
    <t>978-5-8114-8007-4</t>
  </si>
  <si>
    <t>https://e.lanbook.com/book/171954</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</si>
  <si>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</si>
  <si>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</si>
  <si>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</si>
  <si>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</si>
  <si>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</si>
  <si>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</si>
  <si>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</si>
  <si>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</si>
  <si>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</si>
  <si>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https://e.lanbook.com/book/171961</t>
  </si>
  <si>
    <t>Основы пластической анатомии. Учебное пособие, 3-е изд., стер.</t>
  </si>
  <si>
    <t>Концепции современного естествознания. Учебное пособие для вузов, 3-е изд., стер.</t>
  </si>
  <si>
    <t>Лозовский В. Н., Лозовский С. В.</t>
  </si>
  <si>
    <t>978-5-8114-8318-1</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</si>
  <si>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</si>
  <si>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</si>
  <si>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</si>
  <si>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</si>
  <si>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</si>
  <si>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</si>
  <si>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Задачи и упражнения по математической логике, дискретным функциям и теории алгоритмов. Учебное пособие для вузов, 2-е изд., стер.</t>
  </si>
  <si>
    <t>Глухов М. М., Козлитин О. А. и др.</t>
  </si>
  <si>
    <t>978-5-8114-8296-2</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</si>
  <si>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</si>
  <si>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</si>
  <si>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</si>
  <si>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</si>
  <si>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</si>
  <si>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</si>
  <si>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</si>
  <si>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</si>
  <si>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</si>
  <si>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</si>
  <si>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</si>
  <si>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</si>
  <si>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</si>
  <si>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Александрова Э. А.</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</si>
  <si>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</si>
  <si>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</si>
  <si>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</si>
  <si>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</si>
  <si>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Прикладная экология. Учебное пособие для вузов, 3-е изд., стер.</t>
  </si>
  <si>
    <t>Грушко М. П., Мелякина Э. И. и др.</t>
  </si>
  <si>
    <t>978-5-8114-8313-6</t>
  </si>
  <si>
    <t>Подготовка и защита бакалаврской работы, магистерской диссертации, дипломного проекта. Учебное пособие для вузов, 5-е изд., испр. и доп.</t>
  </si>
  <si>
    <t>Новиков Ю. Н.</t>
  </si>
  <si>
    <t>978-5-8114-4727-5</t>
  </si>
  <si>
    <t>Пособие адресовано студентам и тем работникам вузов, кто непосредственно участвует в итоговой государственной аттестации: является членом государственной экзаменационной комиссии, научным руководителем, рецензентом, ответственным по кафедре, факультету, институту за подготовку выпускных квалифика-ционных работ. Документальная основа пособия — приказ Мини-стерства образования и науки РФ № 636. Этим приказом с января 2016 г. введен в действие новый Порядок государственной итоговой аттестации. Документ содержит существенные отличия от тех положений, которыми вузы руководствовались ранее, что влечет необходимость корректировки процедур подготовки и защиты квалификационных работ, госэкзамена. В учебном пособии отра-жены все новации обязательного отныне Порядка.Пособие содержит развернутое описание процедуры итоговой государственной аттестации и дает характеристику выпускных квалификационных работ бакалавров, магистров, специалистов. Студент получает здесь подробные методические рекомендации – как должным образом подготовить и представить свою квалифика-ционную работу госкомиссии. Приведены образцы форм и приме-ры документов, относящихся к итоговой аттестации</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</si>
  <si>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</si>
  <si>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</si>
  <si>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</si>
  <si>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https://e.lanbook.com/book/173806</t>
  </si>
  <si>
    <t>https://e.lanbook.com/book/173811</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</si>
  <si>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</si>
  <si>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</si>
  <si>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</si>
  <si>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</si>
  <si>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</si>
  <si>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</si>
  <si>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</si>
  <si>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устройств.Даны образцы нормативных документов, регламентирующих завершение монтажных, электромонтажных, пусконаладочных и ремонтных работ.Пособие предназначено для студентов высших учебных заведений, обучающихся по направлению подготовки Электроэнергетика и электротехника.</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</si>
  <si>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</si>
  <si>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</si>
  <si>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https://e.lanbook.com/book/9464</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</si>
  <si>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</si>
  <si>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</si>
  <si>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</si>
  <si>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</si>
  <si>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</si>
  <si>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</si>
  <si>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</si>
  <si>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</si>
  <si>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</si>
  <si>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</si>
  <si>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</si>
  <si>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</si>
  <si>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Английский язык для зооветеринарных вузов. Учебное пособие для вузов, 3-е изд., стер.</t>
  </si>
  <si>
    <t>Войнатовская С. К.</t>
  </si>
  <si>
    <t>978-5-8114-8295-5</t>
  </si>
  <si>
    <t>Цель учебного пособия — развитие навыков чтения, перевода и общения по различным темам специальностей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специальностям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</si>
  <si>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</si>
  <si>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</si>
  <si>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</si>
  <si>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Ветеринарная акупунктура. Учебное пособие для вузов, 4-е изд., стер.</t>
  </si>
  <si>
    <t>Казеев Г. В., Казеева А. В.</t>
  </si>
  <si>
    <t>978-5-8114-8316-7</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</si>
  <si>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</si>
  <si>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</si>
  <si>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</si>
  <si>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</si>
  <si>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</si>
  <si>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</si>
  <si>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меро-приятий по диагностике и лечению острых и хронических заболе-ваний стоматологического профиля.</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</si>
  <si>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</si>
  <si>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</si>
  <si>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</si>
  <si>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</si>
  <si>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</si>
  <si>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</si>
  <si>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</si>
  <si>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</si>
  <si>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</si>
  <si>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</si>
  <si>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</si>
  <si>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Методы диагностики болезней сельскохозяйственных животных. Учебное пособие для вузов, 3-е изд., стер.</t>
  </si>
  <si>
    <t>Курдеко А. П., Ковалев С. П. и др.</t>
  </si>
  <si>
    <t>978-5-8114-8317-4</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</si>
  <si>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</si>
  <si>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</si>
  <si>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</si>
  <si>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</si>
  <si>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</si>
  <si>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</si>
  <si>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</si>
  <si>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</si>
  <si>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</si>
  <si>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Обработка древесины на станке с ЧПУ. Учебное пособие для вузов</t>
  </si>
  <si>
    <t>https://e.lanbook.com/book/164942</t>
  </si>
  <si>
    <t>978-5-8114-7738-8</t>
  </si>
  <si>
    <t>Химия древесины и синтетических полимеров. Учебник для вузов, 3-е изд., стер.</t>
  </si>
  <si>
    <t>Азаров В. И., Буров А. В., Оболенская А. В</t>
  </si>
  <si>
    <t>978-5-8114-8320-4</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</si>
  <si>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</si>
  <si>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Виртуальный лабораторный практикум по курсу Материаловедение + CD</t>
  </si>
  <si>
    <t>Скобельская З. Г.</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</si>
  <si>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</si>
  <si>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</si>
  <si>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https://e.lanbook.com/book/76827</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</si>
  <si>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</si>
  <si>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</si>
  <si>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https://e.lanbook.com/book/173808</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</si>
  <si>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</si>
  <si>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</si>
  <si>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</si>
  <si>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Доменико Чимароза,1749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</si>
  <si>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</si>
  <si>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Герман Беренс,1826–1880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</si>
  <si>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</si>
  <si>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https://e.lanbook.com/book/173365</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</si>
  <si>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</si>
  <si>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https://e.lanbook.com/book/173362</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</si>
  <si>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Всборник вошли три цикла: по-юношески пестрые Бабочки— первое сюитное сочинение Шумана, изысканные Арабески и Детские сцены—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</si>
  <si>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</si>
  <si>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</si>
  <si>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</si>
  <si>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</si>
  <si>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Гольдберг-вариации - Ария с различными вариациями. Ноты, 2-е изд., стер.</t>
  </si>
  <si>
    <t>https://e.lanbook.com/book/173364</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</si>
  <si>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редакции Л. И. Ройзмана.</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</si>
  <si>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</si>
  <si>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</si>
  <si>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</si>
  <si>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https://e.lanbook.com/book/143575</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</si>
  <si>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</si>
  <si>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</si>
  <si>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</si>
  <si>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</si>
  <si>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</si>
  <si>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https://e.lanbook.com/book/157426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</si>
  <si>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</si>
  <si>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</si>
  <si>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</si>
  <si>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</si>
  <si>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</si>
  <si>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</si>
  <si>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</si>
  <si>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Альтовый ключ с нуля. Начальный курс игры на четырех- и пятиструнном альте - пятиструнной скрипке. Учебно-методическое пособие</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</si>
  <si>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</si>
  <si>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</si>
  <si>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Ежедневные упражнения флейтиста. Учебно-методическое пособие</t>
  </si>
  <si>
    <t>Слободенюк Д. П.</t>
  </si>
  <si>
    <t>https://e.lanbook.com/book/173846</t>
  </si>
  <si>
    <t>978-5-8114-7929-0</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</si>
  <si>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</si>
  <si>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 больших этюдов средней трудности, соч. 76. Высшая школа игры на виолончели, соч. 73. Ноты</t>
  </si>
  <si>
    <t>Поппер Д.</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</si>
  <si>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</si>
  <si>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</si>
  <si>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</si>
  <si>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</si>
  <si>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</si>
  <si>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</si>
  <si>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</si>
  <si>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</si>
  <si>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</si>
  <si>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</si>
  <si>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</si>
  <si>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</si>
  <si>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</si>
  <si>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</si>
  <si>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</si>
  <si>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</si>
  <si>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</si>
  <si>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</si>
  <si>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</si>
  <si>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</si>
  <si>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</si>
  <si>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</si>
  <si>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https://e.lanbook.com/book/166854</t>
  </si>
  <si>
    <t>Фёдор Шаляпин. Царь-бас. Учебное пособие, 2-е изд., стер.</t>
  </si>
  <si>
    <t>Дмитриевский В. Н., Дмитриевская Е. Р.</t>
  </si>
  <si>
    <t>978-5-8114-7873-6</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</si>
  <si>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</si>
  <si>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</si>
  <si>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</si>
  <si>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</si>
  <si>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</si>
  <si>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</si>
  <si>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</si>
  <si>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</si>
  <si>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</si>
  <si>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</si>
  <si>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https://e.lanbook.com/book/126844</t>
  </si>
  <si>
    <t>Христианские образы в оперном творчестве Жюля Массне (Иродиада, Таис, Жонглёр Богоматери»)</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</si>
  <si>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</si>
  <si>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</si>
  <si>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</si>
  <si>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</si>
  <si>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</si>
  <si>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Задачи по гармонии. Учебное пособие, 7-е изд., стер.</t>
  </si>
  <si>
    <t>Мясоедов А. Н.</t>
  </si>
  <si>
    <t>https://e.lanbook.com/book/119118</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</si>
  <si>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</si>
  <si>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</si>
  <si>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https://e.lanbook.com/book/173366</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</si>
  <si>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</si>
  <si>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https://e.lanbook.com/book/173357</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</si>
  <si>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</si>
  <si>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</si>
  <si>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</si>
  <si>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</si>
  <si>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 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</si>
  <si>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https://e.lanbook.com/book/173369</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</si>
  <si>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</si>
  <si>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https://e.lanbook.com/book/154604</t>
  </si>
  <si>
    <t>Креативные технологии в пространстве современного образования. Опыт переосмысления. Учебное пособие, 2-е изд., испр. и доп.</t>
  </si>
  <si>
    <t>Литературоведение</t>
  </si>
  <si>
    <t>Регионоведение и страноведение</t>
  </si>
  <si>
    <t>Политология</t>
  </si>
  <si>
    <t>Экономика, предпринимательство, менеджмент</t>
  </si>
  <si>
    <t>Коллекция Издательского центра РГГУ</t>
  </si>
  <si>
    <t>Коллекция издательства "Генезис"</t>
  </si>
  <si>
    <t>https://e.lanbook.com/book/174997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</si>
  <si>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</si>
  <si>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</si>
  <si>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</si>
  <si>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</si>
  <si>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https://e.lanbook.com/book/174293</t>
  </si>
  <si>
    <t>https://e.lanbook.com/book/307</t>
  </si>
  <si>
    <t>https://e.lanbook.com/book/497</t>
  </si>
  <si>
    <t>https://e.lanbook.com/book/50159</t>
  </si>
  <si>
    <t>https://e.lanbook.com/book/155</t>
  </si>
  <si>
    <t>https://e.lanbook.com/book/51</t>
  </si>
  <si>
    <t>https://e.lanbook.com/book/27</t>
  </si>
  <si>
    <t>https://e.lanbook.com/book/402</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</si>
  <si>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</si>
  <si>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https://e.lanbook.com/book/174292</t>
  </si>
  <si>
    <t>https://e.lanbook.com/book/167793</t>
  </si>
  <si>
    <t>https://e.lanbook.com/book/1928</t>
  </si>
  <si>
    <t>https://e.lanbook.com/book/174965</t>
  </si>
  <si>
    <t>https://e.lanbook.com/book/236</t>
  </si>
  <si>
    <t>https://e.lanbook.com/book/71708</t>
  </si>
  <si>
    <t>https://e.lanbook.com/book/174966</t>
  </si>
  <si>
    <t>https://e.lanbook.com/book/174968</t>
  </si>
  <si>
    <t>https://e.lanbook.com/book/333</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</si>
  <si>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</si>
  <si>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</si>
  <si>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https://e.lanbook.com/book/174991</t>
  </si>
  <si>
    <t>Экология. Базовый курс для студентов небиологических специальностей. Учебное пособие для вузов, 2-е изд., стер.</t>
  </si>
  <si>
    <t>https://e.lanbook.com/book/175150</t>
  </si>
  <si>
    <t>978-5-8114-8335-8</t>
  </si>
  <si>
    <t>Учебное пособие — первое в отечественной учебной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нового типа мышления.Набор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</si>
  <si>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Введение в механику материалов и конструкций. Учебное пособие для вузов, 2-е изд., стер.</t>
  </si>
  <si>
    <t>Филатов Ю. Е.</t>
  </si>
  <si>
    <t>978-5-8114-8374-7</t>
  </si>
  <si>
    <t>https://e.lanbook.com/book/174976</t>
  </si>
  <si>
    <t>https://e.lanbook.com/book/174969</t>
  </si>
  <si>
    <t>https://e.lanbook.com/book/174283</t>
  </si>
  <si>
    <t>Маран М. М.</t>
  </si>
  <si>
    <t>Тугов В. В., Сергеев А. И., Шаров Н. С.</t>
  </si>
  <si>
    <t>Проектирование информационных систем. Монография, 2-е изд., стер.</t>
  </si>
  <si>
    <t>Остроух А. В., Суркова Н. Е.</t>
  </si>
  <si>
    <t>978-5-8114-8377-8</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</si>
  <si>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</si>
  <si>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</si>
  <si>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</si>
  <si>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Управление программными проектами. Стандарты, модели. Учебное пособие для вузов, 3-е изд., стер.</t>
  </si>
  <si>
    <t>978-5-8114-8362-4</t>
  </si>
  <si>
    <t>https://e.lanbook.com/book/174286</t>
  </si>
  <si>
    <t>Защита персональных данных в информационных системах. Практикум. Учебное пособие для вузов, 3-е изд., стер.</t>
  </si>
  <si>
    <t>978-5-8114-8370-9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</si>
  <si>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бакалавриата).Практикум предназначен для студентов, обучающихся по указанному направлению подготовки.</t>
  </si>
  <si>
    <t>Моделирование компонентов и элементов интегральных схем. Учебное пособие для вузов, 2-е изд., стер.</t>
  </si>
  <si>
    <t>Петров М. Н., Гудков Г. В.</t>
  </si>
  <si>
    <t>978-5-8114-8371-6</t>
  </si>
  <si>
    <t>https://e.lanbook.com/book/112073</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</si>
  <si>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</si>
  <si>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</si>
  <si>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Динамические процессы в технологии машиностроения. Основы конструирования машин. Учебное пособие для вузов, 2-е изд., стер.</t>
  </si>
  <si>
    <t>978-5-8114-8363-1</t>
  </si>
  <si>
    <t>https://e.lanbook.com/book/174961</t>
  </si>
  <si>
    <t>https://e.lanbook.com/book/174977</t>
  </si>
  <si>
    <t>Основы семеноведения полевых культур. Учебное пособие для вузов, 4-е изд., стер.</t>
  </si>
  <si>
    <t>Васько В. Т.</t>
  </si>
  <si>
    <t>https://e.lanbook.com/book/175148</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</si>
  <si>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</si>
  <si>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</si>
  <si>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</si>
  <si>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https://e.lanbook.com/book/3197</t>
  </si>
  <si>
    <t>https://e.lanbook.com/book/67</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</si>
  <si>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</si>
  <si>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</si>
  <si>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</si>
  <si>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https://e.lanbook.com/book/174285</t>
  </si>
  <si>
    <t>https://e.lanbook.com/book/174291</t>
  </si>
  <si>
    <t>https://e.lanbook.com/book/174995</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</si>
  <si>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</si>
  <si>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</si>
  <si>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</si>
  <si>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https://e.lanbook.com/book/174996</t>
  </si>
  <si>
    <t>https://e.lanbook.com/book/12983</t>
  </si>
  <si>
    <t>Кравцов А. П., Лущай Ю. С., Ткаченко Л. В.</t>
  </si>
  <si>
    <t>https://e.lanbook.com/book/515</t>
  </si>
  <si>
    <t>https://e.lanbook.com/book/174998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</si>
  <si>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</si>
  <si>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</si>
  <si>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</si>
  <si>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Цветоводство и питомниководство. Учебное пособие для вузов, 4-е изд., стер.</t>
  </si>
  <si>
    <t>Вьюгин С. М., Вьюгина Г. В.</t>
  </si>
  <si>
    <t>https://e.lanbook.com/book/175149</t>
  </si>
  <si>
    <t>978-5-8114-8334-1</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</si>
  <si>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</si>
  <si>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</si>
  <si>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</si>
  <si>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https://e.lanbook.com/book/613</t>
  </si>
  <si>
    <t>https://e.lanbook.com/book/174999</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</si>
  <si>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</si>
  <si>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https://e.lanbook.com/book/74680</t>
  </si>
  <si>
    <t>https://e.lanbook.com/book/6599</t>
  </si>
  <si>
    <t>https://e.lanbook.com/book/72969</t>
  </si>
  <si>
    <t>https://e.lanbook.com/book/90065</t>
  </si>
  <si>
    <t>https://e.lanbook.com/book/174962</t>
  </si>
  <si>
    <t>https://e.lanbook.com/book/174963</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</si>
  <si>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</si>
  <si>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https://e.lanbook.com/book/174987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</si>
  <si>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</si>
  <si>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https://e.lanbook.com/book/110839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</si>
  <si>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</si>
  <si>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</si>
  <si>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</si>
  <si>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</si>
  <si>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</si>
  <si>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https://e.lanbook.com/book/174329</t>
  </si>
  <si>
    <t>https://e.lanbook.com/book/2087</t>
  </si>
  <si>
    <t>https://e.lanbook.com/book/1982</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</si>
  <si>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</si>
  <si>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</si>
  <si>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</si>
  <si>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</si>
  <si>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https://e.lanbook.com/book/110865</t>
  </si>
  <si>
    <t>https://e.lanbook.com/book/110866</t>
  </si>
  <si>
    <t>https://e.lanbook.com/book/110867</t>
  </si>
  <si>
    <t>https://e.lanbook.com/book/97089</t>
  </si>
  <si>
    <t>https://e.lanbook.com/book/116395</t>
  </si>
  <si>
    <t>https://e.lanbook.com/book/115946</t>
  </si>
  <si>
    <t>https://e.lanbook.com/book/128817</t>
  </si>
  <si>
    <t>https://e.lanbook.com/book/129236</t>
  </si>
  <si>
    <t>https://e.lanbook.com/book/65057</t>
  </si>
  <si>
    <t>https://e.lanbook.com/book/102389</t>
  </si>
  <si>
    <t>https://e.lanbook.com/book/70084</t>
  </si>
  <si>
    <t>https://e.lanbook.com/book/69354</t>
  </si>
  <si>
    <t>https://e.lanbook.com/book/99794</t>
  </si>
  <si>
    <t>https://e.lanbook.com/book/107976</t>
  </si>
  <si>
    <t>https://e.lanbook.com/book/67485</t>
  </si>
  <si>
    <t>https://e.lanbook.com/book/97092</t>
  </si>
  <si>
    <t>https://e.lanbook.com/book/65963</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</si>
  <si>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</si>
  <si>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https://e.lanbook.com/book/97739</t>
  </si>
  <si>
    <t>https://e.lanbook.com/book/72599</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</si>
  <si>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</si>
  <si>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https://e.lanbook.com/book/174330</t>
  </si>
  <si>
    <t>https://e.lanbook.com/book/174328</t>
  </si>
  <si>
    <t>https://e.lanbook.com/book/53664</t>
  </si>
  <si>
    <t>https://e.lanbook.com/book/44211</t>
  </si>
  <si>
    <t>https://e.lanbook.com/book/71774</t>
  </si>
  <si>
    <t>https://e.lanbook.com/book/71789</t>
  </si>
  <si>
    <t>https://e.lanbook.com/book/71890</t>
  </si>
  <si>
    <t>https://e.lanbook.com/book/99795</t>
  </si>
  <si>
    <t>https://e.lanbook.com/book/76304</t>
  </si>
  <si>
    <t>https://e.lanbook.com/book/56563</t>
  </si>
  <si>
    <t>https://e.lanbook.com/book/44214</t>
  </si>
  <si>
    <t>Мой врач Лучано Паваротти. 2-е изд., стер.</t>
  </si>
  <si>
    <t>https://e.lanbook.com/book/175170</t>
  </si>
  <si>
    <t>978-5-8114-8356-3</t>
  </si>
  <si>
    <t>https://e.lanbook.com/book/49476</t>
  </si>
  <si>
    <t>https://e.lanbook.com/book/50690</t>
  </si>
  <si>
    <t>https://e.lanbook.com/book/2006</t>
  </si>
  <si>
    <t>https://e.lanbook.com/book/79337</t>
  </si>
  <si>
    <t>https://e.lanbook.com/book/1997</t>
  </si>
  <si>
    <t>https://e.lanbook.com/book/69353</t>
  </si>
  <si>
    <t>https://e.lanbook.com/book/130470</t>
  </si>
  <si>
    <t>https://e.lanbook.com/book/99796</t>
  </si>
  <si>
    <t>https://e.lanbook.com/book/99783</t>
  </si>
  <si>
    <t>https://e.lanbook.com/book/110877</t>
  </si>
  <si>
    <t>https://e.lanbook.com/book/122901</t>
  </si>
  <si>
    <t>https://e.lanbook.com/book/122902</t>
  </si>
  <si>
    <t>https://e.lanbook.com/book/67483</t>
  </si>
  <si>
    <t>https://e.lanbook.com/book/99797</t>
  </si>
  <si>
    <t>https://e.lanbook.com/book/64349</t>
  </si>
  <si>
    <t>https://e.lanbook.com/book/51726</t>
  </si>
  <si>
    <t>https://e.lanbook.com/book/58831</t>
  </si>
  <si>
    <t>https://e.lanbook.com/book/103719</t>
  </si>
  <si>
    <t>https://e.lanbook.com/book/37002</t>
  </si>
  <si>
    <t>https://e.lanbook.com/book/67484</t>
  </si>
  <si>
    <t>https://e.lanbook.com/book/37000</t>
  </si>
  <si>
    <t>https://e.lanbook.com/book/174327</t>
  </si>
  <si>
    <t>https://e.lanbook.com/book/63596</t>
  </si>
  <si>
    <t>https://e.lanbook.com/book/58838</t>
  </si>
  <si>
    <t>https://e.lanbook.com/book/45929</t>
  </si>
  <si>
    <t>https://e.lanbook.com/book/10259</t>
  </si>
  <si>
    <t>https://e.lanbook.com/book/58835</t>
  </si>
  <si>
    <t>https://e.lanbook.com/book/93031</t>
  </si>
  <si>
    <t>https://e.lanbook.com/book/107322</t>
  </si>
  <si>
    <t>https://e.lanbook.com/book/1980</t>
  </si>
  <si>
    <t>https://e.lanbook.com/book/174326</t>
  </si>
  <si>
    <t>https://e.lanbook.com/book/61370</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</si>
  <si>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</si>
  <si>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https://e.lanbook.com/book/107070</t>
  </si>
  <si>
    <t>https://e.lanbook.com/book/56564</t>
  </si>
  <si>
    <t>https://e.lanbook.com/book/44767</t>
  </si>
  <si>
    <t>https://e.lanbook.com/book/13865</t>
  </si>
  <si>
    <t>https://e.lanbook.com/book/103887</t>
  </si>
  <si>
    <t>https://e.lanbook.com/book/103888</t>
  </si>
  <si>
    <t>https://e.lanbook.com/book/2007</t>
  </si>
  <si>
    <t>Домашний репетитор сольфеджио. Слуховой анализ. Четырёхголосные цепочки. Учебно-методическое пособие</t>
  </si>
  <si>
    <t>978-5-8114-7325-0</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</si>
  <si>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</si>
  <si>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https://e.lanbook.com/book/1975</t>
  </si>
  <si>
    <t>https://e.lanbook.com/book/47411</t>
  </si>
  <si>
    <t>https://e.lanbook.com/book/13242</t>
  </si>
  <si>
    <t>https://e.lanbook.com/book/2900</t>
  </si>
  <si>
    <t>https://e.lanbook.com/book/4860</t>
  </si>
  <si>
    <t>https://e.lanbook.com/book/51926</t>
  </si>
  <si>
    <t>https://e.lanbook.com/book/50691</t>
  </si>
  <si>
    <t>https://e.lanbook.com/book/55709</t>
  </si>
  <si>
    <t>https://e.lanbook.com/book/103713</t>
  </si>
  <si>
    <t>https://e.lanbook.com/book/49482</t>
  </si>
  <si>
    <t>https://e.lanbook.com/book/1950</t>
  </si>
  <si>
    <t>https://e.lanbook.com/book/13866</t>
  </si>
  <si>
    <t>https://e.lanbook.com/book/1944</t>
  </si>
  <si>
    <t>https://e.lanbook.com/book/1973</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</si>
  <si>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</si>
  <si>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https://e.lanbook.com/book/3723</t>
  </si>
  <si>
    <t>https://e.lanbook.com/book/1959</t>
  </si>
  <si>
    <t>https://e.lanbook.com/book/1952</t>
  </si>
  <si>
    <t>https://e.lanbook.com/book/1953</t>
  </si>
  <si>
    <t>https://e.lanbook.com/book/1960</t>
  </si>
  <si>
    <t>https://e.lanbook.com/book/1962</t>
  </si>
  <si>
    <t>https://e.lanbook.com/book/1951</t>
  </si>
  <si>
    <t>https://e.lanbook.com/book/1949</t>
  </si>
  <si>
    <t>https://e.lanbook.com/book/50692</t>
  </si>
  <si>
    <t>https://e.lanbook.com/book/1947</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</si>
  <si>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</si>
  <si>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</si>
  <si>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</si>
  <si>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https://e.lanbook.com/book/145990</t>
  </si>
  <si>
    <t>https://e.lanbook.com/book/63595</t>
  </si>
  <si>
    <t>https://e.lanbook.com/book/1954</t>
  </si>
  <si>
    <t>https://e.lanbook.com/book/28279</t>
  </si>
  <si>
    <t>https://e.lanbook.com/book/1943</t>
  </si>
  <si>
    <t>https://e.lanbook.com/book/1956</t>
  </si>
  <si>
    <t>https://e.lanbook.com/book/1958</t>
  </si>
  <si>
    <t>https://e.lanbook.com/book/1957</t>
  </si>
  <si>
    <t>https://e.lanbook.com/book/1955</t>
  </si>
  <si>
    <t>https://e.lanbook.com/book/50689</t>
  </si>
  <si>
    <t>https://e.lanbook.com/book/1945</t>
  </si>
  <si>
    <t>https://e.lanbook.com/book/1936</t>
  </si>
  <si>
    <t>https://e.lanbook.com/book/1963</t>
  </si>
  <si>
    <t>https://e.lanbook.com/book/30432</t>
  </si>
  <si>
    <t>https://e.lanbook.com/book/4553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</si>
  <si>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</si>
  <si>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https://e.lanbook.com/book/3557</t>
  </si>
  <si>
    <t>https://e.lanbook.com/book/72604</t>
  </si>
  <si>
    <t>https://e.lanbook.com/book/53671</t>
  </si>
  <si>
    <t>https://e.lanbook.com/book/8876</t>
  </si>
  <si>
    <t>https://e.lanbook.com/book/2045</t>
  </si>
  <si>
    <t>https://e.lanbook.com/book/103115</t>
  </si>
  <si>
    <t>https://e.lanbook.com/book/13864</t>
  </si>
  <si>
    <t>https://e.lanbook.com/book/67482</t>
  </si>
  <si>
    <t>https://e.lanbook.com/book/63598</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</si>
  <si>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</si>
  <si>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https://e.lanbook.com/book/99361</t>
  </si>
  <si>
    <t>https://e.lanbook.com/book/53672</t>
  </si>
  <si>
    <t>https://e.lanbook.com/book/61369</t>
  </si>
  <si>
    <t>https://e.lanbook.com/book/50694</t>
  </si>
  <si>
    <t>https://e.lanbook.com/book/50696</t>
  </si>
  <si>
    <t>Паранюшкин Р. В., Трофимова Е. Н.</t>
  </si>
  <si>
    <t>Рисунок фигуры человека. Учебное пособие, 2-е изд., стер.</t>
  </si>
  <si>
    <t>978-5-8114-8378-5</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</si>
  <si>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</si>
  <si>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https://e.lanbook.com/book/50693</t>
  </si>
  <si>
    <t>https://e.lanbook.com/book/56601</t>
  </si>
  <si>
    <t>https://e.lanbook.com/book/1981</t>
  </si>
  <si>
    <t>https://e.lanbook.com/book/111466</t>
  </si>
  <si>
    <t>https://e.lanbook.com/book/2047</t>
  </si>
  <si>
    <t>https://e.lanbook.com/book/13241</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</si>
  <si>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</si>
  <si>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</si>
  <si>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</si>
  <si>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https://e.lanbook.com/book/13880</t>
  </si>
  <si>
    <t>https://e.lanbook.com/book/37001</t>
  </si>
  <si>
    <t>https://e.lanbook.com/book/41022</t>
  </si>
  <si>
    <t>РНИМУ им. Н.И. Пирогова (Российский национальный исследовательский медицинский университет имени Н. И. Пирогова)</t>
  </si>
  <si>
    <t>Курс аналитической геометрии и линейной алгебры. Учебник для вузов, 3-е изд., стер.</t>
  </si>
  <si>
    <t>Александров П. С.</t>
  </si>
  <si>
    <t>978-5-8114-8409-6</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</si>
  <si>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</si>
  <si>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Горлач Б. А., Шахов В. Г.</t>
  </si>
  <si>
    <t>Подготовка к олимпиадам. Дифференциальное и интегральное исчисления. Учебное пособие для вузов, 2-е изд., стер.</t>
  </si>
  <si>
    <t>Бабичева И. В.</t>
  </si>
  <si>
    <t>978-5-8114-8410-2</t>
  </si>
  <si>
    <t>Курс коллоидной химии. Учебник для вузов, 5-е изд., стер.</t>
  </si>
  <si>
    <t>Фридрихсберг Д. А.</t>
  </si>
  <si>
    <t>978-5-8114-8425-6</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</si>
  <si>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</si>
  <si>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</si>
  <si>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</si>
  <si>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</si>
  <si>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</si>
  <si>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Теория и методика обучения химии. Учебник для вузов, 4-е изд., стер.</t>
  </si>
  <si>
    <t>Пак М. С.</t>
  </si>
  <si>
    <t>978-5-8114-8423-2</t>
  </si>
  <si>
    <t>Потехин В. М.</t>
  </si>
  <si>
    <t>https://e.lanbook.com/book/175510</t>
  </si>
  <si>
    <t>Компьютерная графика. Фракталы. Учебное пособие для вузов, 2-е изд., стер.</t>
  </si>
  <si>
    <t>978-5-8114-8422-5</t>
  </si>
  <si>
    <t>https://e.lanbook.com/book/175513</t>
  </si>
  <si>
    <t>https://e.lanbook.com/book/175508</t>
  </si>
  <si>
    <t>https://e.lanbook.com/book/175498</t>
  </si>
  <si>
    <t>Гайдук А. Р., Плаксиенко Е. А.</t>
  </si>
  <si>
    <t>https://e.lanbook.com/book/175506</t>
  </si>
  <si>
    <t>https://e.lanbook.com/book/175507</t>
  </si>
  <si>
    <t>Обработка деталей на станках с ЧПУ. Оборудование. Оснастка. Технология. Учебное пособие для вузов, 5-е изд., стер.</t>
  </si>
  <si>
    <t>978-5-8114-8411-9</t>
  </si>
  <si>
    <t>https://e.lanbook.com/book/175499</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</si>
  <si>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</si>
  <si>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</si>
  <si>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</si>
  <si>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</si>
  <si>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</si>
  <si>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</si>
  <si>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</si>
  <si>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https://e.lanbook.com/book/175514</t>
  </si>
  <si>
    <t>Лыжный спорт. Обучение спускам со склонов и торможениям на лыжах. Учебное пособие для вузов, 2-е изд., стер.</t>
  </si>
  <si>
    <t>https://e.lanbook.com/book/173801</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</si>
  <si>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</si>
  <si>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</si>
  <si>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https://e.lanbook.com/book/175482</t>
  </si>
  <si>
    <t>Глазунов А. К.</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</si>
  <si>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</si>
  <si>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</si>
  <si>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https://e.lanbook.com/book/175486</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</si>
  <si>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</si>
  <si>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</si>
  <si>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</si>
  <si>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</si>
  <si>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</si>
  <si>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</si>
  <si>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</si>
  <si>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https://e.lanbook.com/book/175484</t>
  </si>
  <si>
    <t>https://e.lanbook.com/book/175489</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</si>
  <si>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</si>
  <si>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</si>
  <si>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</si>
  <si>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</si>
  <si>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https://e.lanbook.com/book/175479</t>
  </si>
  <si>
    <t>Актёр и роль в оперном театре. Учебное пособие, 2-е изд., доп.</t>
  </si>
  <si>
    <t>Богатырев В. Ю.</t>
  </si>
  <si>
    <t>978-5-8114-8269-6</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</si>
  <si>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книга—попытка  сближения позиций, а, следовательно,  и поиска новых возможностей  оперного искусства.</t>
  </si>
  <si>
    <t>https://e.lanbook.com/book/175488</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</si>
  <si>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</si>
  <si>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МГТУ им. Н. Э. Баумана (Московский государственный технический университет имени Н. Э. Баумана)</t>
  </si>
  <si>
    <t>НИУ ИТМО (Санкт-Петербургский национальный исследовательский университет информационных технологий, механики и оптики)</t>
  </si>
  <si>
    <t>ТГУ (Национальный исследовательский Томский государственный университет)</t>
  </si>
  <si>
    <t>ТПУ (Томский политехнический университет)</t>
  </si>
  <si>
    <t>МГУ им.Г.И.Невельского (Морской государственный университет им. адмирала Г.И.Невельского)</t>
  </si>
  <si>
    <t>БГТУ "Военмех" им. Д.Ф. Устинова (Балтийский государственный технический университет «Военмех» имени Д.Ф. Устинова)</t>
  </si>
  <si>
    <t>СФУ (Сибирский федеральный университет)</t>
  </si>
  <si>
    <t>ПГТУ (Поволжский государственный технологический университет), бывший Марийский ГТУ</t>
  </si>
  <si>
    <t>СПбГПУ (Санкт-Петербургский государственный политехнический университет)</t>
  </si>
  <si>
    <t>Мичуринский ГАУ (Мичуринский государственный аграрный университет)</t>
  </si>
  <si>
    <t>ПензГТУ (Пензенский государственный технологический университет)</t>
  </si>
  <si>
    <t>СПбГЛТУ (Санкт-Петербургский государственный лесотехнический университет имени С.М.Кирова)</t>
  </si>
  <si>
    <t>ТУСУР (Томский государственный университет систем управления и радиоэлектроники)</t>
  </si>
  <si>
    <t>ИГХТУ (Ивановский государственный химико-технологический университет)</t>
  </si>
  <si>
    <t>НГАУ (Новосибирский государственный аграрный университет)</t>
  </si>
  <si>
    <t>CтГАУ (Ставропольский государственный аграрный университет)</t>
  </si>
  <si>
    <t>ВГЛТУ (Воронежский государственный лесотехнический университет имени Г.Ф. Морозова)</t>
  </si>
  <si>
    <t>СПбГУ (Санкт-Петербургский государственный университет)</t>
  </si>
  <si>
    <t>МГИМО (Московский государственный институт международных отношений (университет) Министерства иностранных дел Российской Федерации)</t>
  </si>
  <si>
    <t>АСМС (Академия стандартизации, метрологии и сертификации)</t>
  </si>
  <si>
    <t>МГУ имени М.В.Ломоносова (Московский государственный университет имени М. В. Ломоносова)</t>
  </si>
  <si>
    <t>РГПУ им.А.И.Герцена (Российский государственный педагогический университет им. А.И.Герцена)</t>
  </si>
  <si>
    <t>ВГУИТ (Воронежский государственный университет инженерных технологий)</t>
  </si>
  <si>
    <t>Издательство "Планета музыки" (СПО)</t>
  </si>
  <si>
    <t>КемГИК (Кемеровский государственный институт культуры)</t>
  </si>
  <si>
    <t>РГК им.С.В. Рахманинова (Ростовская государственная консерватория имени С.В. Рахманинова)</t>
  </si>
  <si>
    <t>Голоморфная динамика. Учебное пособие для вузов</t>
  </si>
  <si>
    <t>Секованов В. С.</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</si>
  <si>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</si>
  <si>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</si>
  <si>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Павлов Е. А., Рудницкий О. И.</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</si>
  <si>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</si>
  <si>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</si>
  <si>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</si>
  <si>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</si>
  <si>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Асимптотические методы в задачах динамики твердого тела. Учебное пособие для вузов</t>
  </si>
  <si>
    <t>Заболотнов Ю. М., Любимов В. В.</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</si>
  <si>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</si>
  <si>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</si>
  <si>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</si>
  <si>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</si>
  <si>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</si>
  <si>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</si>
  <si>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Физика и химия полимеров. Учебное пособие для вузов</t>
  </si>
  <si>
    <t>Леонович А. А.</t>
  </si>
  <si>
    <t>978-5-8114-7406-6</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</si>
  <si>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</si>
  <si>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</si>
  <si>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</si>
  <si>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</si>
  <si>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</si>
  <si>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Химическая технология фармацевтических субстанций. Учебное пособие для вузов, 2-е изд., стер.</t>
  </si>
  <si>
    <t>Иозеп А. А., Пассет Б. В. и др.</t>
  </si>
  <si>
    <t>978-5-8114-8479-9</t>
  </si>
  <si>
    <t>Гаршин А. П., Зайцев Г. П.</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</si>
  <si>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</si>
  <si>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</si>
  <si>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</si>
  <si>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</si>
  <si>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</si>
  <si>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Сопротивление материалов. Строительная механика. Олимпиадные задачи. Учебное пособие для вузов</t>
  </si>
  <si>
    <t>Агуленко В. Н., Герасимов С. И. и др.</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</si>
  <si>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</si>
  <si>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</si>
  <si>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Техническая термодинамика. Учебное пособие для вузов, 3-е изд., стер.</t>
  </si>
  <si>
    <t>Цирельман Н. М.</t>
  </si>
  <si>
    <t>978-5-8114-8522-2</t>
  </si>
  <si>
    <t>JavaScript. Обработка событий на примерах. Учебное пособие для вузов</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</si>
  <si>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</si>
  <si>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</si>
  <si>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Алгоритмы и программы. Язык С++. Учебное пособие для вузов, 6-е изд., стер.</t>
  </si>
  <si>
    <t>978-5-8114-8487-4</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</si>
  <si>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</si>
  <si>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Пантелеев Е. Р., Алыкова А. Л.</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</si>
  <si>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</si>
  <si>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Очков В. Ф., Орлов К. А. и др.</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</si>
  <si>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</si>
  <si>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</si>
  <si>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</si>
  <si>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</si>
  <si>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Исследование операций в экономике. Практикум. Учебное пособие для вузов, 3-е изд., испр.</t>
  </si>
  <si>
    <t>Слабнов В. Д.</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</si>
  <si>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</si>
  <si>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</si>
  <si>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Обработка и представление данных в MS Excel. Учебное пособие для вузов, 3-е изд., стер.</t>
  </si>
  <si>
    <t>Бурнаева Э. Г., Леора С. Н.</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</si>
  <si>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</si>
  <si>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</si>
  <si>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Основы объектно-ориентированного программирования на базе языка С#. Учебное пособие для вузов, 3-е изд., стер.</t>
  </si>
  <si>
    <t>Залогова Л. А.</t>
  </si>
  <si>
    <t>978-5-8114-8481-2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</si>
  <si>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</si>
  <si>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Романов П. С., Романова И. П.</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</si>
  <si>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</si>
  <si>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2-е изд., стер.</t>
  </si>
  <si>
    <t>978-5-8114-8519-2</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</si>
  <si>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</si>
  <si>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Социальные аспекты информационной безопасности. Лабораторный практикум. Учебное пособие для вузов</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</si>
  <si>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</si>
  <si>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</si>
  <si>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Воскобойников Ю. Е.</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</si>
  <si>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</si>
  <si>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</si>
  <si>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</si>
  <si>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</si>
  <si>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</si>
  <si>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Управление качеством программного продукта. Учебное пособие для вуза</t>
  </si>
  <si>
    <t>Сорока Е. Г.</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</si>
  <si>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</si>
  <si>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</si>
  <si>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Распространение радиоволн в частотно-селективных периодических структурах. Учебное пособие для вузов</t>
  </si>
  <si>
    <t>Комаров В. В.</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</si>
  <si>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</si>
  <si>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</si>
  <si>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Теория электрических цепей. Расчет LC-фильтров с учетом эксплуатационных показателей. Учебное пособие для вузов</t>
  </si>
  <si>
    <t>Сергеев В. В.</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</si>
  <si>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</si>
  <si>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</si>
  <si>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</si>
  <si>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</si>
  <si>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</si>
  <si>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</si>
  <si>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Трубопроводный транспорт углеводородов. Учебное пособие для вузов</t>
  </si>
  <si>
    <t>Николаев А. К., Пшенин В. В., Зарипова Н. А.</t>
  </si>
  <si>
    <t>978-5-8114-7667-1</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</si>
  <si>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</si>
  <si>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Примеры и задачи по технологии переработки нефти и газа. Учебное пособие для вузов, 6-е изд., стер.</t>
  </si>
  <si>
    <t>Сарданашвили А.Г., Львова А.И.</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</si>
  <si>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</si>
  <si>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</si>
  <si>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Расчет и проектирование теплообменников. Учебное пособие для вузов, 2-е изд., испр. и доп.</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</si>
  <si>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</si>
  <si>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</si>
  <si>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</si>
  <si>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</si>
  <si>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</si>
  <si>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</si>
  <si>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мясной промышленности. Куттер. Учебное пособие для вузов</t>
  </si>
  <si>
    <t>Зуев Н. А., Пеленко В. В.</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</si>
  <si>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</si>
  <si>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</si>
  <si>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Чурсин В. И.</t>
  </si>
  <si>
    <t>Легкая промышленность. Фотокинотехник</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</si>
  <si>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</si>
  <si>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Архитектурное проектирование. Основы рабочего проектирования. Учебное пособие для вузов (полноцветная печать)</t>
  </si>
  <si>
    <t>Хорунжая А. И.</t>
  </si>
  <si>
    <t>978-5-8114-8040-1</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</si>
  <si>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</si>
  <si>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Трофимов Б. Я., Шулдяков К. В.</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</si>
  <si>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</si>
  <si>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Теплообмен излучением. Учебник для вузов</t>
  </si>
  <si>
    <t>Герасимов Д. Н., Моргунова С. Б.</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</si>
  <si>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</si>
  <si>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</si>
  <si>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Гарибин П. А., Гладков Г. Л.</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</si>
  <si>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</si>
  <si>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Яковлев С. Г., Варечкин Ю. В.</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</si>
  <si>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</si>
  <si>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Агропроизводство, хранение, переработка и стандартизация технических культур. Учебное пособие для вузов</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</si>
  <si>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</si>
  <si>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</si>
  <si>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Ягодин Б. А., Жуков Ю. П., Кобзаренко В. И.</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</si>
  <si>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</si>
  <si>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</si>
  <si>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</si>
  <si>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</si>
  <si>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</si>
  <si>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вузов</t>
  </si>
  <si>
    <t>978-5-8114-7632-9</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</si>
  <si>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</si>
  <si>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Рисоводство. Учебное пособие для вузов</t>
  </si>
  <si>
    <t>Титков А. А., Кольцов С. А.</t>
  </si>
  <si>
    <t>978-5-8114-7613-8</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</si>
  <si>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</si>
  <si>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Системы земледелия и их развитие. Учебное пособие для вузов</t>
  </si>
  <si>
    <t>978-5-8114-7691-6</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</si>
  <si>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</si>
  <si>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</si>
  <si>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</si>
  <si>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</si>
  <si>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Ягодные культуры. Учебное пособие для вузов</t>
  </si>
  <si>
    <t>978-5-8114-7705-0</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</si>
  <si>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</si>
  <si>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Завражнов А. И., Бобрович Л. В. и др.</t>
  </si>
  <si>
    <t>Большое внимание уделено машинно 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 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</si>
  <si>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Современные технологии содержания овец и коз. Учебное пособие для вузов</t>
  </si>
  <si>
    <t>Юлдашбаев Ю. А., Колосов Ю. А. и др.</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</si>
  <si>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</si>
  <si>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</si>
  <si>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Технологические основы производства мяса крупного рогатого скота. Учебное пособие для вузов</t>
  </si>
  <si>
    <t>Калмыкова О. А., Прохоров И. П.</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</si>
  <si>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</si>
  <si>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</si>
  <si>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производства продукции животноводства. Практикум. Учебное пособие для вузов</t>
  </si>
  <si>
    <t>Кахикало В. Г., Гриценко С. А. и др.</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</si>
  <si>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</si>
  <si>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</si>
  <si>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Гигиена животных. Книга 1. Общая зоогигиена. Учебник для вузов</t>
  </si>
  <si>
    <t>Кузнецов А. Ф., Тюрин В. Г., Семенов В. Г.</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</si>
  <si>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</si>
  <si>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</si>
  <si>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</si>
  <si>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</si>
  <si>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</si>
  <si>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</si>
  <si>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</si>
  <si>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</si>
  <si>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</si>
  <si>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Деонтология, профессиональная этика ветеринарно-санитарного эксперта. Учебник для вузов</t>
  </si>
  <si>
    <t>Никитин И. Н., Трофимова Е. Н.</t>
  </si>
  <si>
    <t>978-5-8114-7630-5</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</si>
  <si>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</si>
  <si>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лечение и профилактика отравлений тяжелыми металлами животных. Учебное пособие для вузов</t>
  </si>
  <si>
    <t>Ковалев С. П., Андреева Н. Л. и др.</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</si>
  <si>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</si>
  <si>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</si>
  <si>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История ветеринарии. Учебник для вузов, 5-е изд., стер.</t>
  </si>
  <si>
    <t>978-5-8114-8518-5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</si>
  <si>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</si>
  <si>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Андреева Е. Ю., Родионова Т. Н. и др.</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</si>
  <si>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</si>
  <si>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Основы ветеринарной фармации. Учебное пособие для вузов</t>
  </si>
  <si>
    <t>Лунегов А. М., Андреева Н. Л. и др.</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</si>
  <si>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</si>
  <si>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</si>
  <si>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</si>
  <si>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</si>
  <si>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</si>
  <si>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</si>
  <si>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</si>
  <si>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</si>
  <si>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</si>
  <si>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</si>
  <si>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</si>
  <si>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</si>
  <si>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</si>
  <si>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</si>
  <si>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</si>
  <si>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Семенченко С. В., Засемчук И. В.</t>
  </si>
  <si>
    <t>Морская экология. Сборник задач. Учебное пособие для вузов</t>
  </si>
  <si>
    <t>978-5-8114-7611-4</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</si>
  <si>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</si>
  <si>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Дендрология. Основы латинских названий древесных растений. Учебное пособие для вузов</t>
  </si>
  <si>
    <t>Рунова Е. М.</t>
  </si>
  <si>
    <t>978-5-8114-7651-0</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</si>
  <si>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</si>
  <si>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Косарев В. П., Андрющенко Т. Т.</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</si>
  <si>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</si>
  <si>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Тис ягодный на Кавказе. Монография</t>
  </si>
  <si>
    <t>Базаев А. Б., Грязькин А. В., Хетагуров Х. М.</t>
  </si>
  <si>
    <t>978-5-8114-8077-7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</si>
  <si>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</si>
  <si>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</si>
  <si>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Реставрация и реконструкция объектов. Учебное пособие для вузов</t>
  </si>
  <si>
    <t>978-5-8114-7811-8</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</si>
  <si>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</si>
  <si>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Гигиена питания: микробиологические, химические, физические факторы риска. Учебник для вузов</t>
  </si>
  <si>
    <t>Коськина Е. В., Брюханова Г. Д. и др.</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</si>
  <si>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</si>
  <si>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</si>
  <si>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Оборудование для ведения процессов упаковки в пищевых технологиях. Учебник для вузов</t>
  </si>
  <si>
    <t>Антипов С. Т., Бредихин С. А. и др.</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</si>
  <si>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</si>
  <si>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</si>
  <si>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</si>
  <si>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</si>
  <si>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</si>
  <si>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</si>
  <si>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</si>
  <si>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</si>
  <si>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Административное право. Учебник для вузов</t>
  </si>
  <si>
    <t>Дорошенко О. М.</t>
  </si>
  <si>
    <t>978-5-8114-7751-7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</si>
  <si>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</si>
  <si>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Основы проектной деятельности. Учебное пособие для вузов</t>
  </si>
  <si>
    <t>Хамидулин В. С.</t>
  </si>
  <si>
    <t>978-5-8114-7550-6</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</si>
  <si>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</si>
  <si>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Управление проектами. Учебное пособие для вуза</t>
  </si>
  <si>
    <t>Царенко А. С.</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</si>
  <si>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</si>
  <si>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</si>
  <si>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Документационное обеспечение управления негосударственных организаций в условиях цифровой экономики. Учебное пособие для вузов</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</si>
  <si>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</si>
  <si>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</si>
  <si>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</si>
  <si>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</si>
  <si>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</si>
  <si>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</si>
  <si>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Психолого-педагогические особенности подготовки спортсменов к соревновательной деятельности. Учебное пособие для вузов</t>
  </si>
  <si>
    <t>Бабушкин Г. Д., Яковлев Б. П.</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</si>
  <si>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</si>
  <si>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</si>
  <si>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</si>
  <si>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</si>
  <si>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</si>
  <si>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</si>
  <si>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978-5-8114-7945-0</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</si>
  <si>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</si>
  <si>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«Гольдберг-вариации» И. С. Баха. Монография</t>
  </si>
  <si>
    <t>Симфония № 7. Соч. 92. Транскрипция для фортепиано Ф. Листа. Ноты</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</si>
  <si>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</si>
  <si>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</si>
  <si>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Записки русского тенора. Воспоминания, заметки, письма</t>
  </si>
  <si>
    <t>Орфёнов А. И.</t>
  </si>
  <si>
    <t>978-5-8114-7024-2</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</si>
  <si>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</si>
  <si>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Свиридов Г. В.</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</si>
  <si>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</si>
  <si>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Песни на стихи Роберта Бёрнса в переводе Самуила Маршака для баритона и меццо-сопрано. Ноты</t>
  </si>
  <si>
    <t>Золотницкий Д. Я.</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</si>
  <si>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</si>
  <si>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</si>
  <si>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Годы учения. Учебное пособие, 2-е изд., стер.</t>
  </si>
  <si>
    <t>Майкапар С. М.</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</si>
  <si>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</si>
  <si>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</si>
  <si>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Бурлака Ю. П., Груцынова А. П.</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</si>
  <si>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</si>
  <si>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</si>
  <si>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</si>
  <si>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</si>
  <si>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</si>
  <si>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Дискретная математика. Учебное пособие для вузов, 3-е изд., стер.</t>
  </si>
  <si>
    <t>978-5-8114-8615-1</t>
  </si>
  <si>
    <t>https://e.lanbook.com/book/176667</t>
  </si>
  <si>
    <t>https://e.lanbook.com/book/176668</t>
  </si>
  <si>
    <t>Теория аналитических функций. Дальнейшее построение теории. Том 2: Учебник. 3-е изд.</t>
  </si>
  <si>
    <t>Маркушевич А.И.</t>
  </si>
  <si>
    <t>https://e.lanbook.com/book/253</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</si>
  <si>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</si>
  <si>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</si>
  <si>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https://e.lanbook.com/book/176840</t>
  </si>
  <si>
    <t>https://e.lanbook.com/book/176683</t>
  </si>
  <si>
    <t>https://e.lanbook.com/book/176888</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</si>
  <si>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</si>
  <si>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</si>
  <si>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</si>
  <si>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</si>
  <si>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</si>
  <si>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https://e.lanbook.com/book/176687</t>
  </si>
  <si>
    <t>https://e.lanbook.com/book/176681</t>
  </si>
  <si>
    <t>https://e.lanbook.com/book/176869</t>
  </si>
  <si>
    <t>https://e.lanbook.com/book/176871</t>
  </si>
  <si>
    <t>https://e.lanbook.com/book/176892</t>
  </si>
  <si>
    <t>https://e.lanbook.com/book/176843</t>
  </si>
  <si>
    <t>https://e.lanbook.com/book/176842</t>
  </si>
  <si>
    <t>https://e.lanbook.com/book/176665</t>
  </si>
  <si>
    <t>https://e.lanbook.com/book/176881</t>
  </si>
  <si>
    <t>https://e.lanbook.com/book/176900</t>
  </si>
  <si>
    <t>Интеллектуальные информационные системы и технологии. Монография, 2-е изд., стер.</t>
  </si>
  <si>
    <t>Остроух А. В., Николаев А. Б.</t>
  </si>
  <si>
    <t>https://e.lanbook.com/book/177839</t>
  </si>
  <si>
    <t>978-5-8114-8578-9</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</si>
  <si>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</si>
  <si>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Аппаратное обеспечение. Учебник для вузов, 2-е изд., стер.</t>
  </si>
  <si>
    <t>https://e.lanbook.com/book/176657</t>
  </si>
  <si>
    <t>978-5-8114-8514-7</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</si>
  <si>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</si>
  <si>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Лопатин В. М.</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</si>
  <si>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</si>
  <si>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Информационные технологии. Учебное пособие для вузов, 2-е изд., перераб.</t>
  </si>
  <si>
    <t>Коломейченко А. С., Польшакова Н. В., Чеха О. В.</t>
  </si>
  <si>
    <t>https://e.lanbook.com/book/177030</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</si>
  <si>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</si>
  <si>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</si>
  <si>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https://e.lanbook.com/book/176680</t>
  </si>
  <si>
    <t>https://e.lanbook.com/book/176886</t>
  </si>
  <si>
    <t>Основы мультимедийных технологий. Учебное пособие для вузов, 2-е изд., стер.</t>
  </si>
  <si>
    <t>https://e.lanbook.com/book/177836</t>
  </si>
  <si>
    <t>978-5-8114-8575-8</t>
  </si>
  <si>
    <t>https://e.lanbook.com/book/176894</t>
  </si>
  <si>
    <t>https://e.lanbook.com/book/176662</t>
  </si>
  <si>
    <t>https://e.lanbook.com/book/176874</t>
  </si>
  <si>
    <t>https://e.lanbook.com/book/176901</t>
  </si>
  <si>
    <t>https://e.lanbook.com/book/176878</t>
  </si>
  <si>
    <t>Системы автоматического управления: теория, применение, моделирование в MATLAB. Учебное пособие для вузов, 4-е изд., стер.</t>
  </si>
  <si>
    <t>Ощепков А. Ю.</t>
  </si>
  <si>
    <t>https://e.lanbook.com/book/177027</t>
  </si>
  <si>
    <t>978-5-8114-8544-4</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</si>
  <si>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</si>
  <si>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Зырянов Ю. Т., Федюнин П. А. и др.</t>
  </si>
  <si>
    <t>Теоретические основы радиотехники. Сигналы. Учебное пособие для вузов, 4-е изд., стер.</t>
  </si>
  <si>
    <t>Мощенский Ю. В., Нечаев А. С.</t>
  </si>
  <si>
    <t>https://e.lanbook.com/book/177838</t>
  </si>
  <si>
    <t>978-5-8114-8577-2</t>
  </si>
  <si>
    <t>https://e.lanbook.com/book/176849</t>
  </si>
  <si>
    <t>https://e.lanbook.com/book/176852</t>
  </si>
  <si>
    <t>https://e.lanbook.com/book/176847</t>
  </si>
  <si>
    <t>https://e.lanbook.com/book/176663</t>
  </si>
  <si>
    <t>Коршак А. А., Николаев А. К., Зарипова Н. А.</t>
  </si>
  <si>
    <t>https://e.lanbook.com/book/176669</t>
  </si>
  <si>
    <t>Инструментообеспечение современных станков с ЧПУ. Учебное пособие для вузов, 2-е изд., стер.</t>
  </si>
  <si>
    <t>978-5-8114-8609-0</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</si>
  <si>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</si>
  <si>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Остриков А. Н., Болгова И. Н. и др.</t>
  </si>
  <si>
    <t>https://e.lanbook.com/book/176841</t>
  </si>
  <si>
    <t>https://e.lanbook.com/book/176845</t>
  </si>
  <si>
    <t>https://e.lanbook.com/book/176676</t>
  </si>
  <si>
    <t>https://e.lanbook.com/book/176866</t>
  </si>
  <si>
    <t>https://e.lanbook.com/book/176863</t>
  </si>
  <si>
    <t>https://e.lanbook.com/book/176857</t>
  </si>
  <si>
    <t>https://e.lanbook.com/book/176679</t>
  </si>
  <si>
    <t>https://e.lanbook.com/book/176856</t>
  </si>
  <si>
    <t>Ветеринарная микробиология и иммунология. Практикум. + CD. Учебн. пос., 1-е изд.*2016 г.</t>
  </si>
  <si>
    <t>https://e.lanbook.com/book/176898</t>
  </si>
  <si>
    <t>https://e.lanbook.com/book/176661</t>
  </si>
  <si>
    <t>Оперативная хирургия у животных. Учебник для вузов, 2-е изд., стер.</t>
  </si>
  <si>
    <t>https://e.lanbook.com/book/177842</t>
  </si>
  <si>
    <t>978-5-8114-8581-9</t>
  </si>
  <si>
    <t>https://e.lanbook.com/book/176860</t>
  </si>
  <si>
    <t>https://e.lanbook.com/book/176861</t>
  </si>
  <si>
    <t>Чураков Б. П., Чураков Д. Б.</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</si>
  <si>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</si>
  <si>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https://e.lanbook.com/book/176839</t>
  </si>
  <si>
    <t>https://e.lanbook.com/book/176838</t>
  </si>
  <si>
    <t>https://e.lanbook.com/book/176880</t>
  </si>
  <si>
    <t>Английский язык. Основы разговорной практики. + Электронное приложение. Учебник для вузов, 3-е изд., испр. и доп.</t>
  </si>
  <si>
    <t>https://e.lanbook.com/book/178058</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</si>
  <si>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</si>
  <si>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</si>
  <si>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</si>
  <si>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</si>
  <si>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Венгерские танцы. Для фортепиано в четыре руки. Ноты, 3-е изд., стер.</t>
  </si>
  <si>
    <t>https://e.lanbook.com/book/177814</t>
  </si>
  <si>
    <t>978-5-8114-8597-0</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</si>
  <si>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</si>
  <si>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</si>
  <si>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</si>
  <si>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</si>
  <si>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</si>
  <si>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Лирические пьесы для фортепиано. Тетрадь I, соч. 12. Тетрадь II, соч. 38. Тетрадь III, соч. 43. Ноты, 3-е изд., стер.</t>
  </si>
  <si>
    <t>https://e.lanbook.com/book/177824</t>
  </si>
  <si>
    <t>978-5-8114-8607-6</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</si>
  <si>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</si>
  <si>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Мультики для детей и взрослых. Пьесы в джазовом стиле для скрипки и фортепиано. Ноты</t>
  </si>
  <si>
    <t>Киселев С. С., Элькин Л. Е.</t>
  </si>
  <si>
    <t>https://e.lanbook.com/book/177802</t>
  </si>
  <si>
    <t>978-5-8114-8079-1</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</si>
  <si>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</si>
  <si>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</si>
  <si>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https://e.lanbook.com/book/177075</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</si>
  <si>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</si>
  <si>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</si>
  <si>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</si>
  <si>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</si>
  <si>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</si>
  <si>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</si>
  <si>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</si>
  <si>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</si>
  <si>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</si>
  <si>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</si>
  <si>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</si>
  <si>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</si>
  <si>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https://e.lanbook.com/book/177073</t>
  </si>
  <si>
    <t>https://e.lanbook.com/book/177071</t>
  </si>
  <si>
    <t>Избранные романсы и песни. Ноты, 2-е изд., стер.</t>
  </si>
  <si>
    <t>https://e.lanbook.com/book/177822</t>
  </si>
  <si>
    <t>978-5-8114-8605-2</t>
  </si>
  <si>
    <t>https://e.lanbook.com/book/177080</t>
  </si>
  <si>
    <t>Полезные советы молодым певцам и певицам. Учебное пособие, 5-е изд., стер.</t>
  </si>
  <si>
    <t>https://e.lanbook.com/book/177823</t>
  </si>
  <si>
    <t>978-5-8114-8604-5</t>
  </si>
  <si>
    <t>Хрестоматия по вокальному ансамблю. Для 4–7 голосов a cappella. Ноты, 2-е изд., стер.</t>
  </si>
  <si>
    <t>https://e.lanbook.com/book/177816</t>
  </si>
  <si>
    <t>978-5-8114-8598-7</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</si>
  <si>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</si>
  <si>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</si>
  <si>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</si>
  <si>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</si>
  <si>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</si>
  <si>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https://e.lanbook.com/book/177081</t>
  </si>
  <si>
    <t>Массовая музыкальная культура. Учебное пособие, 3-е изд., доп.</t>
  </si>
  <si>
    <t>Мешкова А. С., Коробова А. Г.</t>
  </si>
  <si>
    <t>https://e.lanbook.com/book/177804</t>
  </si>
  <si>
    <t>978-5-8114-8168-2</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</si>
  <si>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</si>
  <si>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https://e.lanbook.com/book/177072</t>
  </si>
  <si>
    <t>Абсолютный музыкальный слух. Сущность, природа, генезис, способ формирования и развития. Учебное пособие, 5-е изд., стер.</t>
  </si>
  <si>
    <t>https://e.lanbook.com/book/177810</t>
  </si>
  <si>
    <t>978-5-8114-8593-2</t>
  </si>
  <si>
    <t>Ладовое сольфеджио. Учебное пособие, 3-е изд., стер.</t>
  </si>
  <si>
    <t>https://e.lanbook.com/book/177811</t>
  </si>
  <si>
    <t>978-5-8114-8594-9</t>
  </si>
  <si>
    <t>https://e.lanbook.com/book/177068</t>
  </si>
  <si>
    <t>Руководство к инструментовке. Учебное пособие, 3-е изд., испр.</t>
  </si>
  <si>
    <t>Геварт Ф. О.</t>
  </si>
  <si>
    <t>https://e.lanbook.com/book/177826</t>
  </si>
  <si>
    <t>978-5-8114-8014-2</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</si>
  <si>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</si>
  <si>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</si>
  <si>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</si>
  <si>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</si>
  <si>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</si>
  <si>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</si>
  <si>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</si>
  <si>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</si>
  <si>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</si>
  <si>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https://e.lanbook.com/book/177070</t>
  </si>
  <si>
    <t>Менеджмент в сфере академической музыкальной культуры и современные event-технологии. Учебно-методическое пособие, 6-е изд., стер.</t>
  </si>
  <si>
    <t>https://e.lanbook.com/book/177809</t>
  </si>
  <si>
    <t>978-5-8114-8592-5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</si>
  <si>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</si>
  <si>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978-5-8114-0471-1</t>
  </si>
  <si>
    <t>КГУ (Курганский государственный университет)</t>
  </si>
  <si>
    <t>Вятский ГАТУ (Вятский государственный агротехнологический университет)</t>
  </si>
  <si>
    <t>Будников Г. К., Вершинин В. И. и др.</t>
  </si>
  <si>
    <t>Алгоритмы решения нестандартных задач. Учебник для вузов, 2-е изд., стер.</t>
  </si>
  <si>
    <t>978-5-8114-8673-1</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</si>
  <si>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</si>
  <si>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Строительство нефтяных и газовых скважин. Учебное пособие для вузов, 4-е изд., стер.</t>
  </si>
  <si>
    <t>Карпов К. А.</t>
  </si>
  <si>
    <t>978-5-8114-8671-7</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</si>
  <si>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</si>
  <si>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Албагачиев А. Ю., Ставровский М. Е. и др.</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</si>
  <si>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</si>
  <si>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</si>
  <si>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Технология хлеба, мучных и макаронных изделий</t>
  </si>
  <si>
    <t>Пономарева Е. И., Лукина С. И. и др.</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</si>
  <si>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</si>
  <si>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</si>
  <si>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Издательство "ВАКО" (учебная литература для школы)</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</si>
  <si>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</si>
  <si>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</si>
  <si>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</si>
  <si>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</si>
  <si>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</si>
  <si>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</si>
  <si>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</si>
  <si>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</si>
  <si>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</si>
  <si>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</si>
  <si>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</si>
  <si>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</si>
  <si>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</si>
  <si>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https://e.lanbook.com/book/179032</t>
  </si>
  <si>
    <t>https://e.lanbook.com/book/179040</t>
  </si>
  <si>
    <t>Основы вычислительной математики: Учебное пособие. 8-е изд., стер.</t>
  </si>
  <si>
    <t>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</si>
  <si>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</si>
  <si>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</si>
  <si>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</si>
  <si>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https://e.lanbook.com/book/179030</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</si>
  <si>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</si>
  <si>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https://e.lanbook.com/book/179156</t>
  </si>
  <si>
    <t>Начертательная геометрия. Рабочая тетрадь. Уч. пособие</t>
  </si>
  <si>
    <t>Леонова О.Н.</t>
  </si>
  <si>
    <t>https://e.lanbook.com/book/131017</t>
  </si>
  <si>
    <t>978-5-8114-4731-2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</si>
  <si>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</si>
  <si>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https://e.lanbook.com/book/179026</t>
  </si>
  <si>
    <t>https://e.lanbook.com/book/178991</t>
  </si>
  <si>
    <t>https://e.lanbook.com/book/179154</t>
  </si>
  <si>
    <t>https://e.lanbook.com/book/179034</t>
  </si>
  <si>
    <t>В учебном пособии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и «Экономика предприятия» по направлениям подготовки «Менеджмент», «Экономика», «Агрономия», «Агрохимия и агропочвоведение», «Землеустройство и кадастры», «Агроинженерия», «Технология производства и переработки сельскохозяйственной продукции», «Зоотехния» (бакалавриат) и специальности «Ветеринария».</t>
  </si>
  <si>
    <t>https://e.lanbook.com/book/179010</t>
  </si>
  <si>
    <t>Макрушин Н. М., Плугатарь Ю. В. и др.</t>
  </si>
  <si>
    <t>https://e.lanbook.com/book/179007</t>
  </si>
  <si>
    <t>Селекционно-генетические параметры хозяйственно-биологических признаков черно-пестрой породы различного экогенеза. Монография</t>
  </si>
  <si>
    <t>https://e.lanbook.com/book/131027</t>
  </si>
  <si>
    <t>978-5-8114-3931-7</t>
  </si>
  <si>
    <t>https://e.lanbook.com/book/178995</t>
  </si>
  <si>
    <t>Болезни почек и органов мочевыделительной системы животных: Уч. пособие, 2-е изд., испр.</t>
  </si>
  <si>
    <t>Гертман А.М.</t>
  </si>
  <si>
    <t>https://e.lanbook.com/book/168965</t>
  </si>
  <si>
    <t>978-5-8114-2221-0</t>
  </si>
  <si>
    <t>https://e.lanbook.com/book/178998</t>
  </si>
  <si>
    <t>https://e.lanbook.com/book/179003</t>
  </si>
  <si>
    <t>https://e.lanbook.com/book/178996</t>
  </si>
  <si>
    <t>https://e.lanbook.com/book/178999</t>
  </si>
  <si>
    <t>https://e.lanbook.com/book/179001</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</si>
  <si>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</si>
  <si>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https://e.lanbook.com/book/179012</t>
  </si>
  <si>
    <t>https://e.lanbook.com/book/178988</t>
  </si>
  <si>
    <t>Стоматология</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</si>
  <si>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</si>
  <si>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https://e.lanbook.com/book/179014</t>
  </si>
  <si>
    <t>https://e.lanbook.com/book/179033</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</si>
  <si>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</si>
  <si>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https://e.lanbook.com/book/179019</t>
  </si>
  <si>
    <t>https://e.lanbook.com/book/179017</t>
  </si>
  <si>
    <t>Дебюсси К.</t>
  </si>
  <si>
    <t>https://e.lanbook.com/book/127052</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</si>
  <si>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</si>
  <si>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</si>
  <si>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Балф М. У.</t>
  </si>
  <si>
    <t>Алчевский Г. А.</t>
  </si>
  <si>
    <t>Композитор Альфред Шнитке. Монография, 5-е изд., стер.</t>
  </si>
  <si>
    <t>https://e.lanbook.com/book/160183</t>
  </si>
  <si>
    <t>978-5-8114-7353-3</t>
  </si>
  <si>
    <t>Ковалева-Огороднова Л. Л.</t>
  </si>
  <si>
    <t>Попов С. С.</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</si>
  <si>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</si>
  <si>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</si>
  <si>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</si>
  <si>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Базарова Н. П., Мей В. П.</t>
  </si>
  <si>
    <t>Деген А. Б., Ступников И. В.</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</si>
  <si>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</si>
  <si>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</si>
  <si>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</si>
  <si>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Кох И. Э.</t>
  </si>
  <si>
    <t>Фейнберг Л. Е.</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</si>
  <si>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</si>
  <si>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Паранюшкин Р. В., Насуленко Г. А.</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</si>
  <si>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</si>
  <si>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Тараторин Е. В., Курапина Е. В.</t>
  </si>
  <si>
    <t>ДВГУПС (Дальневосточный государственный университет путей сообщения)</t>
  </si>
  <si>
    <t>Курс дифференциального и интегрального исчисления В 3-х тт. Том 3. Учебник для вузов, 12-е изд., стер.</t>
  </si>
  <si>
    <t>978-5-8114-8779-0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</si>
  <si>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</si>
  <si>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Математическое моделирование систем и процессов. Учебное пособие для вузов, 3-е изд., стер.</t>
  </si>
  <si>
    <t>https://e.lanbook.com/book/179611</t>
  </si>
  <si>
    <t>978-5-8114-8721-9</t>
  </si>
  <si>
    <t>Киреев В.И.</t>
  </si>
  <si>
    <t>Общая нефтехимия. Учебное пособие для вузов, 3-е изд., стер.</t>
  </si>
  <si>
    <t>Тупикин Е. И.</t>
  </si>
  <si>
    <t>https://e.lanbook.com/book/179621</t>
  </si>
  <si>
    <t>978-5-8114-8731-8</t>
  </si>
  <si>
    <t>Топалова О. В., Пимнева Л. А.</t>
  </si>
  <si>
    <t>https://e.lanbook.com/book/159457</t>
  </si>
  <si>
    <t>Анализ и моделирование логистических систем. Учебник для вузов, 2-е изд., стер.</t>
  </si>
  <si>
    <t>https://e.lanbook.com/book/179155</t>
  </si>
  <si>
    <t>978-5-8114-8672-4</t>
  </si>
  <si>
    <t>Информационные технологии. Базовый курс. Учебник для вузов, 3-е изд., стер.</t>
  </si>
  <si>
    <t>Костюк А. В., Бобонец С. А. и др.</t>
  </si>
  <si>
    <t>978-5-8114-8776-9</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</si>
  <si>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</si>
  <si>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Моделирование процессов и систем управления. Учебное пособие для вузов, 2-е изд., стер.</t>
  </si>
  <si>
    <t>Алпатов Ю. Н.</t>
  </si>
  <si>
    <t>978-5-8114-8770-7</t>
  </si>
  <si>
    <t>Первозванский А. А.</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</si>
  <si>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</si>
  <si>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Волоконные технологические лазеры и их применение. Учебное пособие для вузов, 3-е изд., стер.</t>
  </si>
  <si>
    <t>Богданов А. В., Голубенко Ю. В.</t>
  </si>
  <si>
    <t>978-5-8114-8771-4</t>
  </si>
  <si>
    <t>Контроль параметров аналоговых микросхем, силовых диодов и транзисторов. Монография, 2-е изд., стер.</t>
  </si>
  <si>
    <t>Дракин А. Ю., Зотин В. Ф., Потапов Л. А.</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</si>
  <si>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</si>
  <si>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</si>
  <si>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Полупроводниковые термоэлектрические энергоэффективные устройства. Монография, 2-е изд., стер.</t>
  </si>
  <si>
    <t>978-5-8114-8775-2</t>
  </si>
  <si>
    <t>Основы горного дела. Учебное пособие для вузов, 3-е изд., стер.</t>
  </si>
  <si>
    <t>Брюховецкий О. С., Иляхин С. В. и др.</t>
  </si>
  <si>
    <t>https://e.lanbook.com/book/179609</t>
  </si>
  <si>
    <t>978-5-8114-8719-6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</si>
  <si>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</si>
  <si>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Анодные процессы электрохимической и химической обработки металлов. Учебное пособие для вузов, 3-е изд., стер.</t>
  </si>
  <si>
    <t>Мирзоев Р. А., Давыдов А. Д.</t>
  </si>
  <si>
    <t>https://e.lanbook.com/book/179617</t>
  </si>
  <si>
    <t>978-5-8114-8727-1</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</si>
  <si>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</si>
  <si>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</si>
  <si>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</si>
  <si>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</si>
  <si>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Разработка управляющих программ для оборудования с ЧПУ. Учебное пособие для вузов, 3-е изд., стер.</t>
  </si>
  <si>
    <t>Звонцов И. Ф., Иванов К. М., Серебреницкий П. П.</t>
  </si>
  <si>
    <t>https://e.lanbook.com/book/179613</t>
  </si>
  <si>
    <t>978-5-8114-8723-3</t>
  </si>
  <si>
    <t>Производство продукции растениеводства. Учебное пособие для вузов, 5-е изд., стер.</t>
  </si>
  <si>
    <t>Ториков В. Е., Мельникова О. В.</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</si>
  <si>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</si>
  <si>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</si>
  <si>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</si>
  <si>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Внутренние болезни животных. Учебник для вузов. 5-е изд., стер.</t>
  </si>
  <si>
    <t>Щербаков Г. Г., Яшин А. В. и др.</t>
  </si>
  <si>
    <t>https://e.lanbook.com/book/159528</t>
  </si>
  <si>
    <t>978-5-8114-7435-6</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</si>
  <si>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</si>
  <si>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Атрощенко Г.П.</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</si>
  <si>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</si>
  <si>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Технология производства и оценка качества молока. Учебное пособие для вузов, 3-е изд., стер.</t>
  </si>
  <si>
    <t>Родионов Г. В., Остроухова В. И., Табакова Л. П.</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</si>
  <si>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</si>
  <si>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</si>
  <si>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Адаптивное физическое воспитание детей с нарушением зрения и слуха. Учебное пособие для вузов, 2-е изд., стер.</t>
  </si>
  <si>
    <t>https://e.lanbook.com/book/166356</t>
  </si>
  <si>
    <t>978-5-8114-7836-1</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</si>
  <si>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</si>
  <si>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Общая и специальная физическая подготовка в системе подготовки стрелка-пулевика. Учебное пособие для вузов, 2-е изд., стер.</t>
  </si>
  <si>
    <t>https://e.lanbook.com/book/179614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</si>
  <si>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</si>
  <si>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</si>
  <si>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15 виртуозных этюдов для фортепиано. Соч. 72. Ноты, 3-е изд., стер.</t>
  </si>
  <si>
    <t>https://e.lanbook.com/book/179694</t>
  </si>
  <si>
    <t>978-5-8114-8651-9</t>
  </si>
  <si>
    <t>42 этюда или каприса для скрипки. Ноты, 3-е изд., стер.</t>
  </si>
  <si>
    <t>https://e.lanbook.com/book/179680</t>
  </si>
  <si>
    <t>978-5-8114-8637-3</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</si>
  <si>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</si>
  <si>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</si>
  <si>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</si>
  <si>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</si>
  <si>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</si>
  <si>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</si>
  <si>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</si>
  <si>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Искусство игры на клавесине. Учебное пособие, 3-е изд., стер.</t>
  </si>
  <si>
    <t>https://e.lanbook.com/book/179684</t>
  </si>
  <si>
    <t>978-5-8114-8641-0</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</si>
  <si>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</si>
  <si>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</si>
  <si>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</si>
  <si>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</si>
  <si>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</si>
  <si>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Об искусстве фортепианной игры. Записки педагога. Учебное пособие, 6-е изд., стер.</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</si>
  <si>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</si>
  <si>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</si>
  <si>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</si>
  <si>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</si>
  <si>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</si>
  <si>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Сонатины для фортепиано в 4 руки. Соч. 44. Ноты, 3-е изд., стер.</t>
  </si>
  <si>
    <t>https://e.lanbook.com/book/179681</t>
  </si>
  <si>
    <t>978-5-8114-8638-0</t>
  </si>
  <si>
    <t>Сонаты для фортепиано. Ноты, 8-е изд., стер.</t>
  </si>
  <si>
    <t>https://e.lanbook.com/book/179693</t>
  </si>
  <si>
    <t>978-5-8114-8650-2</t>
  </si>
  <si>
    <t>24 прогрессивных этюда для флейты. Ноты, 3-е изд., стер.</t>
  </si>
  <si>
    <t>https://e.lanbook.com/book/167280</t>
  </si>
  <si>
    <t>978-5-8114-7848-4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</si>
  <si>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</si>
  <si>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Григорьева И. Л. (сост.)</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</si>
  <si>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</si>
  <si>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Основы индивидуальной техники саксофониста. Учебное пособие, 3-е изд., стер.</t>
  </si>
  <si>
    <t>https://e.lanbook.com/book/179675</t>
  </si>
  <si>
    <t>978-5-8114-8632-8</t>
  </si>
  <si>
    <t>Сборник для саксофона-альта и фортепиано Погружение в классику. Ноты, 2-е изд., испр.</t>
  </si>
  <si>
    <t>https://e.lanbook.com/book/163374</t>
  </si>
  <si>
    <t>978-5-8114-7485-1</t>
  </si>
  <si>
    <t>Детский голос: особенности развития, выбор репертуара. Учебное пособие, 3-е изд., стер.</t>
  </si>
  <si>
    <t>https://e.lanbook.com/book/179700</t>
  </si>
  <si>
    <t>978-5-8114-8659-5</t>
  </si>
  <si>
    <t>Доказательная педагогика в развитии голоса и обучении пению. Учебное пособие, 3-е изд., стер.</t>
  </si>
  <si>
    <t>https://e.lanbook.com/book/160189</t>
  </si>
  <si>
    <t>978-5-8114-7380-9</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</si>
  <si>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</si>
  <si>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</si>
  <si>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</si>
  <si>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</si>
  <si>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</si>
  <si>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</si>
  <si>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</si>
  <si>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</si>
  <si>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</si>
  <si>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</si>
  <si>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</si>
  <si>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</si>
  <si>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</si>
  <si>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</si>
  <si>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</si>
  <si>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</si>
  <si>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</si>
  <si>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</si>
  <si>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</si>
  <si>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</si>
  <si>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</si>
  <si>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</si>
  <si>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</si>
  <si>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</si>
  <si>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</si>
  <si>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</si>
  <si>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</si>
  <si>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</si>
  <si>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</si>
  <si>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Искусство аккомпанемента как предмет обучения. Учебное пособие, 5-е изд., стер.</t>
  </si>
  <si>
    <t>https://e.lanbook.com/book/179682</t>
  </si>
  <si>
    <t>978-5-8114-8639-7</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</si>
  <si>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</si>
  <si>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Методический курс оркестровки. Учебное пособие, 2-е изд., испр.</t>
  </si>
  <si>
    <t>https://e.lanbook.com/book/179672</t>
  </si>
  <si>
    <t>978-5-8114-5504-1</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</si>
  <si>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</si>
  <si>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</si>
  <si>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</si>
  <si>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</si>
  <si>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</si>
  <si>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</si>
  <si>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</si>
  <si>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</si>
  <si>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</si>
  <si>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</si>
  <si>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</si>
  <si>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</si>
  <si>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</si>
  <si>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Драматургия балетного театра XIX века. Учебное пособие, 6-е изд., стер.</t>
  </si>
  <si>
    <t>https://e.lanbook.com/book/179702</t>
  </si>
  <si>
    <t>978-5-8114-8661-8</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</si>
  <si>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</si>
  <si>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Игорь Моисеев — академик и философ танца. 4-е изд., стер.</t>
  </si>
  <si>
    <t>https://e.lanbook.com/book/179678</t>
  </si>
  <si>
    <t>978-5-8114-8635-9</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</si>
  <si>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</si>
  <si>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Устойчивость и координация в хореографии. Учебно-методическое пособие, 6-е изд., стер.</t>
  </si>
  <si>
    <t>https://e.lanbook.com/book/179673</t>
  </si>
  <si>
    <t>978-5-8114-8630-4</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</si>
  <si>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</si>
  <si>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Поэзия педагогики. Учебное пособие, 4-е изд., стер.</t>
  </si>
  <si>
    <t>https://e.lanbook.com/book/179677</t>
  </si>
  <si>
    <t>978-5-8114-8634-2</t>
  </si>
  <si>
    <t>Современники. Вахтангов. Мейерхольд. Учебное пособие, 5-е изд., стер.</t>
  </si>
  <si>
    <t>https://e.lanbook.com/book/179674</t>
  </si>
  <si>
    <t>978-5-8114-8631-1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</si>
  <si>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</si>
  <si>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https://e.lanbook.com/book/156383</t>
  </si>
  <si>
    <t>https://e.lanbook.com/book/167177</t>
  </si>
  <si>
    <t>https://e.lanbook.com/book/151666</t>
  </si>
  <si>
    <t>https://e.lanbook.com/book/167176</t>
  </si>
  <si>
    <t>https://e.lanbook.com/book/169806</t>
  </si>
  <si>
    <t>https://e.lanbook.com/book/156388</t>
  </si>
  <si>
    <t>https://e.lanbook.com/book/169809</t>
  </si>
  <si>
    <t>https://e.lanbook.com/book/176659</t>
  </si>
  <si>
    <t>https://e.lanbook.com/book/153684</t>
  </si>
  <si>
    <t>https://e.lanbook.com/book/176896</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</si>
  <si>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</si>
  <si>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</si>
  <si>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978-5-8114-8792-9</t>
  </si>
  <si>
    <t>https://e.lanbook.com/book/169818</t>
  </si>
  <si>
    <t>https://e.lanbook.com/book/173121</t>
  </si>
  <si>
    <t>https://e.lanbook.com/book/152483</t>
  </si>
  <si>
    <t>Технологии защиты окружающей среды от отходов производства и потребления. Учебное пособие для вузов, 3-е изд., стер.</t>
  </si>
  <si>
    <t>978-5-8114-8790-5</t>
  </si>
  <si>
    <t>https://e.lanbook.com/book/171877</t>
  </si>
  <si>
    <t>История науки и техники: электроэнергетика и электротехника. Учебное пособие для вузов, 2-е изд., стер.</t>
  </si>
  <si>
    <t>Юдаев И. В., Глушко И. В., Зуева Т. М.</t>
  </si>
  <si>
    <t>978-5-8114-8798-1</t>
  </si>
  <si>
    <t>https://e.lanbook.com/book/153689</t>
  </si>
  <si>
    <t>Инженерия знаний. Модели и методы. Учебник для вузов, 4-е изд., стер.</t>
  </si>
  <si>
    <t>978-5-8114-8793-6</t>
  </si>
  <si>
    <t>https://e.lanbook.com/book/171410</t>
  </si>
  <si>
    <t>https://e.lanbook.com/book/176658</t>
  </si>
  <si>
    <t>https://e.lanbook.com/book/171415</t>
  </si>
  <si>
    <t>https://e.lanbook.com/book/154380</t>
  </si>
  <si>
    <t>https://e.lanbook.com/book/153690</t>
  </si>
  <si>
    <t>https://e.lanbook.com/book/176903</t>
  </si>
  <si>
    <t>https://e.lanbook.com/book/175505</t>
  </si>
  <si>
    <t>https://e.lanbook.com/book/156929</t>
  </si>
  <si>
    <t>Основы энергосбережения. Учебное пособие для вузов, 2-е изд., стер.</t>
  </si>
  <si>
    <t>978-5-8114-8789-9</t>
  </si>
  <si>
    <t>https://e.lanbook.com/book/153923</t>
  </si>
  <si>
    <t>https://e.lanbook.com/book/173113</t>
  </si>
  <si>
    <t>https://e.lanbook.com/book/152649</t>
  </si>
  <si>
    <t>https://e.lanbook.com/book/166346</t>
  </si>
  <si>
    <t>https://e.lanbook.com/book/152451</t>
  </si>
  <si>
    <t>https://e.lanbook.com/book/151654</t>
  </si>
  <si>
    <t>Управление промышленной безопасностью. Учебное пособие для вузов, 2-е изд., стер.</t>
  </si>
  <si>
    <t>978-5-8114-8797-4</t>
  </si>
  <si>
    <t>https://e.lanbook.com/book/171426</t>
  </si>
  <si>
    <t>https://e.lanbook.com/book/166938</t>
  </si>
  <si>
    <t>https://e.lanbook.com/book/152446</t>
  </si>
  <si>
    <t>Энергоэффективное управление движением поездов с электрической тягой. Монография, 2-е изд., стер.</t>
  </si>
  <si>
    <t>Волощенко Ю. П., Гайдук А. Р. и др.</t>
  </si>
  <si>
    <t>978-5-8114-8791-2</t>
  </si>
  <si>
    <t>https://e.lanbook.com/book/152659</t>
  </si>
  <si>
    <t>https://e.lanbook.com/book/154402</t>
  </si>
  <si>
    <t>https://e.lanbook.com/book/151665</t>
  </si>
  <si>
    <t>https://e.lanbook.com/book/175152</t>
  </si>
  <si>
    <t>https://e.lanbook.com/book/156920</t>
  </si>
  <si>
    <t>https://e.lanbook.com/book/174288</t>
  </si>
  <si>
    <t>https://e.lanbook.com/book/171871</t>
  </si>
  <si>
    <t>https://e.lanbook.com/book/153921</t>
  </si>
  <si>
    <t>https://e.lanbook.com/book/153699</t>
  </si>
  <si>
    <t>https://e.lanbook.com/book/167184</t>
  </si>
  <si>
    <t>https://e.lanbook.com/book/179623</t>
  </si>
  <si>
    <t>https://e.lanbook.com/book/156931</t>
  </si>
  <si>
    <t>https://e.lanbook.com/book/165846</t>
  </si>
  <si>
    <t>https://e.lanbook.com/book/169451</t>
  </si>
  <si>
    <t>https://e.lanbook.com/book/166353</t>
  </si>
  <si>
    <t>https://e.lanbook.com/book/154403</t>
  </si>
  <si>
    <t>https://e.lanbook.com/book/153915</t>
  </si>
  <si>
    <t>https://e.lanbook.com/book/176684</t>
  </si>
  <si>
    <t>https://e.lanbook.com/book/166926</t>
  </si>
  <si>
    <t>https://e.lanbook.com/book/179162</t>
  </si>
  <si>
    <t>https://e.lanbook.com/book/153918</t>
  </si>
  <si>
    <t>https://e.lanbook.com/book/176682</t>
  </si>
  <si>
    <t>https://e.lanbook.com/book/155699</t>
  </si>
  <si>
    <t>https://e.lanbook.com/book/152450</t>
  </si>
  <si>
    <t>https://e.lanbook.com/book/156405</t>
  </si>
  <si>
    <t>https://e.lanbook.com/book/176889</t>
  </si>
  <si>
    <t>https://e.lanbook.com/book/164720</t>
  </si>
  <si>
    <t>https://e.lanbook.com/book/176893</t>
  </si>
  <si>
    <t>https://e.lanbook.com/book/176674</t>
  </si>
  <si>
    <t>https://e.lanbook.com/book/171890</t>
  </si>
  <si>
    <t>https://e.lanbook.com/book/175151</t>
  </si>
  <si>
    <t>https://e.lanbook.com/book/156364</t>
  </si>
  <si>
    <t>https://e.lanbook.com/book/164715</t>
  </si>
  <si>
    <t>Гусев Д. А., Белов В. Н.</t>
  </si>
  <si>
    <t>https://e.lanbook.com/book/166352</t>
  </si>
  <si>
    <t>https://e.lanbook.com/book/159530</t>
  </si>
  <si>
    <t>https://e.lanbook.com/book/154395</t>
  </si>
  <si>
    <t>https://e.lanbook.com/book/171884</t>
  </si>
  <si>
    <t>https://e.lanbook.com/book/153914</t>
  </si>
  <si>
    <t>https://e.lanbook.com/book/161529</t>
  </si>
  <si>
    <t>https://e.lanbook.com/book/160216</t>
  </si>
  <si>
    <t>https://e.lanbook.com/book/160222</t>
  </si>
  <si>
    <t>https://e.lanbook.com/book/166859</t>
  </si>
  <si>
    <t>https://e.lanbook.com/book/167248</t>
  </si>
  <si>
    <t>https://e.lanbook.com/book/179692</t>
  </si>
  <si>
    <t>https://e.lanbook.com/book/160181</t>
  </si>
  <si>
    <t>https://e.lanbook.com/book/154607</t>
  </si>
  <si>
    <t>https://e.lanbook.com/book/179717</t>
  </si>
  <si>
    <t>https://e.lanbook.com/book/167247</t>
  </si>
  <si>
    <t>https://e.lanbook.com/book/107016</t>
  </si>
  <si>
    <t>https://e.lanbook.com/book/179688</t>
  </si>
  <si>
    <t>https://e.lanbook.com/book/161528</t>
  </si>
  <si>
    <t>https://e.lanbook.com/book/179689</t>
  </si>
  <si>
    <t>https://e.lanbook.com/book/162324</t>
  </si>
  <si>
    <t>https://e.lanbook.com/book/167257</t>
  </si>
  <si>
    <t>https://e.lanbook.com/book/157421</t>
  </si>
  <si>
    <t>https://e.lanbook.com/book/179706</t>
  </si>
  <si>
    <t>https://e.lanbook.com/book/177813</t>
  </si>
  <si>
    <t>https://e.lanbook.com/book/179698</t>
  </si>
  <si>
    <t>https://e.lanbook.com/book/171370</t>
  </si>
  <si>
    <t>https://e.lanbook.com/book/99368</t>
  </si>
  <si>
    <t>https://e.lanbook.com/book/160199</t>
  </si>
  <si>
    <t>https://e.lanbook.com/book/179690</t>
  </si>
  <si>
    <t>https://e.lanbook.com/book/160208</t>
  </si>
  <si>
    <t>https://e.lanbook.com/book/160205</t>
  </si>
  <si>
    <t>https://e.lanbook.com/book/179703</t>
  </si>
  <si>
    <t>https://e.lanbook.com/book/157410</t>
  </si>
  <si>
    <t>https://e.lanbook.com/book/166845</t>
  </si>
  <si>
    <t>https://e.lanbook.com/book/161545</t>
  </si>
  <si>
    <t>https://e.lanbook.com/book/177818</t>
  </si>
  <si>
    <t>https://e.lanbook.com/book/179686</t>
  </si>
  <si>
    <t>https://e.lanbook.com/book/160197</t>
  </si>
  <si>
    <t>https://e.lanbook.com/book/179685</t>
  </si>
  <si>
    <t>https://e.lanbook.com/book/167262</t>
  </si>
  <si>
    <t>https://e.lanbook.com/book/158911</t>
  </si>
  <si>
    <t>https://e.lanbook.com/book/166852</t>
  </si>
  <si>
    <t>https://e.lanbook.com/book/179707</t>
  </si>
  <si>
    <t>https://e.lanbook.com/book/162332</t>
  </si>
  <si>
    <t>https://e.lanbook.com/book/166864</t>
  </si>
  <si>
    <t>https://e.lanbook.com/book/179676</t>
  </si>
  <si>
    <t>https://e.lanbook.com/book/167255</t>
  </si>
  <si>
    <t>https://e.lanbook.com/book/160214</t>
  </si>
  <si>
    <t>https://e.lanbook.com/book/179701</t>
  </si>
  <si>
    <t>https://e.lanbook.com/book/160215</t>
  </si>
  <si>
    <t>https://e.lanbook.com/book/161548</t>
  </si>
  <si>
    <t>https://e.lanbook.com/book/162329</t>
  </si>
  <si>
    <t>https://e.lanbook.com/book/177815</t>
  </si>
  <si>
    <t>https://e.lanbook.com/book/166848</t>
  </si>
  <si>
    <t>https://e.lanbook.com/book/161540</t>
  </si>
  <si>
    <t>https://e.lanbook.com/book/179705</t>
  </si>
  <si>
    <t>https://e.lanbook.com/book/161538</t>
  </si>
  <si>
    <t>https://e.lanbook.com/book/161268</t>
  </si>
  <si>
    <t>https://e.lanbook.com/book/160212</t>
  </si>
  <si>
    <t>https://e.lanbook.com/book/162325</t>
  </si>
  <si>
    <t>https://e.lanbook.com/book/167269</t>
  </si>
  <si>
    <t>https://e.lanbook.com/book/166860</t>
  </si>
  <si>
    <t>https://e.lanbook.com/book/166847</t>
  </si>
  <si>
    <t>https://e.lanbook.com/book/157423</t>
  </si>
  <si>
    <t>https://e.lanbook.com/book/158871</t>
  </si>
  <si>
    <t>https://e.lanbook.com/book/157420</t>
  </si>
  <si>
    <t>https://e.lanbook.com/book/160211</t>
  </si>
  <si>
    <t>https://e.lanbook.com/book/177082</t>
  </si>
  <si>
    <t>https://e.lanbook.com/book/167241</t>
  </si>
  <si>
    <t>https://e.lanbook.com/book/169448</t>
  </si>
  <si>
    <t>https://e.lanbook.com/book/153919</t>
  </si>
  <si>
    <t>СПбГУТ им. М.А. Бонч-Бруевича (Санкт-Петербургский государственный университет телекоммуникаций им. проф. М.А. Бонч-Бруевича)</t>
  </si>
  <si>
    <t>ВНИИЖТ (Всероссийский научно-исследовательский институт железнодорожного транспорта)</t>
  </si>
  <si>
    <t>https://e.lanbook.com/book/180824</t>
  </si>
  <si>
    <t>Начала высшей математики. Учебное пособие, 5-е изд., стер.</t>
  </si>
  <si>
    <t>Шипачев В.С.</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</si>
  <si>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</si>
  <si>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</si>
  <si>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Прикладная математика в системе MATHCAD. Учебное пособие. 2-е изд.</t>
  </si>
  <si>
    <t>Демидович Б. П.</t>
  </si>
  <si>
    <t>Грандберг И. И., Нам Н. Л.</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</si>
  <si>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</si>
  <si>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https://e.lanbook.com/book/180868</t>
  </si>
  <si>
    <t>Основы экологии и охраны природы. Учебник для вузов, 2-е изд., стер.</t>
  </si>
  <si>
    <t>Дьякова Н. А., Гапонов С. П., Сливкин А. И.</t>
  </si>
  <si>
    <t>978-5-8114-8416-4</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</si>
  <si>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средствами.Учебник по дисциплине «Основы экологии и охраны природы» предназначен для студентов фармацевтических факультетов, обучающихся по специальности «Фармация».</t>
  </si>
  <si>
    <t>https://e.lanbook.com/book/180866</t>
  </si>
  <si>
    <t>https://e.lanbook.com/book/180873</t>
  </si>
  <si>
    <t>История создания двигателя внутреннего сгорания. Поиск универсального двигателя. Учебное пособие для вузов, 2-е изд.</t>
  </si>
  <si>
    <t>Андрусенко О. Е., Андрусенко С. Е. и др.</t>
  </si>
  <si>
    <t>978-5-8114-7687-9</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</si>
  <si>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</si>
  <si>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Волк В. К.</t>
  </si>
  <si>
    <t>https://e.lanbook.com/book/180874</t>
  </si>
  <si>
    <t>Информационные технологии: мультимедиа. Учебное пособие для вузов, 3-е изд., стер.</t>
  </si>
  <si>
    <t>Жук Ю. А.</t>
  </si>
  <si>
    <t>978-5-8114-6683-2</t>
  </si>
  <si>
    <t>https://e.lanbook.com/book/180821</t>
  </si>
  <si>
    <t>https://e.lanbook.com/book/180813</t>
  </si>
  <si>
    <t>Математическое программирование и теория игр. Учебное пособие для вузов, 3-е изд., стер.</t>
  </si>
  <si>
    <t>Болотский А. В.</t>
  </si>
  <si>
    <t>978-5-8114-8834-6</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</si>
  <si>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</si>
  <si>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https://e.lanbook.com/book/180815</t>
  </si>
  <si>
    <t>https://e.lanbook.com/book/180810</t>
  </si>
  <si>
    <t>https://e.lanbook.com/book/180816</t>
  </si>
  <si>
    <t>https://e.lanbook.com/book/180818</t>
  </si>
  <si>
    <t>https://e.lanbook.com/book/180820</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</si>
  <si>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</si>
  <si>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</si>
  <si>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</si>
  <si>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</si>
  <si>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https://e.lanbook.com/book/180865</t>
  </si>
  <si>
    <t>https://e.lanbook.com/book/180777</t>
  </si>
  <si>
    <t>https://e.lanbook.com/book/180776</t>
  </si>
  <si>
    <t>https://e.lanbook.com/book/180872</t>
  </si>
  <si>
    <t>https://e.lanbook.com/book/180787</t>
  </si>
  <si>
    <t>https://e.lanbook.com/book/180867</t>
  </si>
  <si>
    <t>https://e.lanbook.com/book/181233</t>
  </si>
  <si>
    <t>Трухачев В. И., Капустин И. В. и др.</t>
  </si>
  <si>
    <t>https://e.lanbook.com/book/180797</t>
  </si>
  <si>
    <t>https://e.lanbook.com/book/180793</t>
  </si>
  <si>
    <t>https://e.lanbook.com/book/180795</t>
  </si>
  <si>
    <t>https://e.lanbook.com/book/180789</t>
  </si>
  <si>
    <t>https://e.lanbook.com/book/180790</t>
  </si>
  <si>
    <t>https://e.lanbook.com/book/180792</t>
  </si>
  <si>
    <t>https://e.lanbook.com/book/180796</t>
  </si>
  <si>
    <t>https://e.lanbook.com/book/180822</t>
  </si>
  <si>
    <t>https://e.lanbook.com/book/178987</t>
  </si>
  <si>
    <t>Экспертиза хлебобулочных изделий. Учебник для вузов, 2-е изд., стер.</t>
  </si>
  <si>
    <t>Романов А. С., Давыденко Н. И. и др.</t>
  </si>
  <si>
    <t>https://e.lanbook.com/book/181530</t>
  </si>
  <si>
    <t>978-5-8114-8811-7</t>
  </si>
  <si>
    <t>Будкевич Е. В., Будкевич Р. О.</t>
  </si>
  <si>
    <t>https://e.lanbook.com/book/180802</t>
  </si>
  <si>
    <t>https://e.lanbook.com/book/180799</t>
  </si>
  <si>
    <t>75 мелодических и прогрессивных этюдов для скрипки. Блестящие этюды. Соч. 36. Ноты, 3-е изд., стер.</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</si>
  <si>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</si>
  <si>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</si>
  <si>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Альбом для юношества. Соч. 68. Для фортепиано. Ноты, 6-е изд., стер.</t>
  </si>
  <si>
    <t>978-5-8114-8851-3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</si>
  <si>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</si>
  <si>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Вебер К. М.</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</si>
  <si>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</si>
  <si>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</si>
  <si>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Искусство вокального аккомпанемента. Хрестоматия. Первый уровень сложности. Учебное пособие</t>
  </si>
  <si>
    <t>Месснер Е. П.</t>
  </si>
  <si>
    <t>978-5-8114-8527-7</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</si>
  <si>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</si>
  <si>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Танцы прошедших времен. Пьесы для фортепиано. Ноты, 2-е изд., стер.</t>
  </si>
  <si>
    <t>978-5-8114-7794-4</t>
  </si>
  <si>
    <t>Фортепианные тетради. Ноты</t>
  </si>
  <si>
    <t>Микаелян С.</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</si>
  <si>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</si>
  <si>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</si>
  <si>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30 прелюдий во всех тональностях для скрипки соло, соч. 12. 7 дивертисментов для скрипки соло, соч. 18. Ноты</t>
  </si>
  <si>
    <t>Кампаньоли Б.</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</si>
  <si>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</si>
  <si>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</si>
  <si>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Школа игры на баяне. Учебное пособие, 2-е изд., стер.</t>
  </si>
  <si>
    <t>978-5-8114-8448-5</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</si>
  <si>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</si>
  <si>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Хоровые произведения на богослужебные тексты Русской православной церкви. Ноты</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</si>
  <si>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</si>
  <si>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</si>
  <si>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Музыка на два голоса. Двухголосные этюды для пения, игры и записи музыкального диктанта. +CD. Учебное пособие, 2-е изд., испр.</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</si>
  <si>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</si>
  <si>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</si>
  <si>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Одноголосное сольфеджио. Учебное пособие, 7-е изд., стер.</t>
  </si>
  <si>
    <t>978-5-8114-8642-7</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</si>
  <si>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</si>
  <si>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Герой оперного времени: Дмитрий Черняков. 2-е изд., испр.</t>
  </si>
  <si>
    <t>978-5-8114-8393-8</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</si>
  <si>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</si>
  <si>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Жизель. Учебное пособие, 4-е изд., стер.</t>
  </si>
  <si>
    <t>978-5-8114-8850-6</t>
  </si>
  <si>
    <t>Английский театр. Конец XVII — начало XVIII века. Учебное пособие, 2-е изд., стер.</t>
  </si>
  <si>
    <t>978-5-8114-8174-3</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</si>
  <si>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</si>
  <si>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</si>
  <si>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</si>
  <si>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Дэвид Гаррик. 2-е изд., стер.</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</si>
  <si>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</si>
  <si>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</si>
  <si>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Лекции по гауссовским процессам. Учебное пособие для вузов, 2-е изд., стер.</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</si>
  <si>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</si>
  <si>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</si>
  <si>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Квантовая физика и элементы квантовой механики. Учебник для вузов, 2-е изд., стер.</t>
  </si>
  <si>
    <t>Беданоков Р. А.</t>
  </si>
  <si>
    <t>978-5-8114-7959-7</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</si>
  <si>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</si>
  <si>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Методы и достижения современной аналитической химии. Учебник для вузов, 2-е изд., стер.</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</si>
  <si>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</si>
  <si>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</si>
  <si>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</si>
  <si>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</si>
  <si>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</si>
  <si>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</si>
  <si>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</si>
  <si>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Основы диетологии для животных. Учебное пособие для вузов, 2-е изд., стер.</t>
  </si>
  <si>
    <t>Лущай Ю. С., Ткаченко Л. В.</t>
  </si>
  <si>
    <t>978-5-8114-8893-3</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</si>
  <si>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</si>
  <si>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Работа пианиста над музыкальным произведением. Учебное пособие, 3-е изд., стер.</t>
  </si>
  <si>
    <t>Забота о голосе. Золотое правило здоровья. Учебное пособие, 4-е изд., стер.</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</si>
  <si>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</si>
  <si>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</si>
  <si>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История стилей музыкальной эстрады. Рок. Учебное пособие, 2-е изд., стер.</t>
  </si>
  <si>
    <t>978-5-8114-7143-0</t>
  </si>
  <si>
    <t>Звуковая картина. Записки о звукорежиссуре. Учебное пособие, 9-е изд., стер.</t>
  </si>
  <si>
    <t>978-5-8114-7482-0</t>
  </si>
  <si>
    <t>Концепции современного естествознания. Учебник для вузов, 2-е изд., доп.</t>
  </si>
  <si>
    <t>Бабаева М. А.</t>
  </si>
  <si>
    <t>978-5-8114-8564-2</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</si>
  <si>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</si>
  <si>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Векторная алгебра, аналитическая геометрия и методы математического программирования. Учебник для вузов</t>
  </si>
  <si>
    <t>Трухан А. А., Ковтуненко В. Г.</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</si>
  <si>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</si>
  <si>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</si>
  <si>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Рыбин С. В.</t>
  </si>
  <si>
    <t>978-5-8114-8566-6</t>
  </si>
  <si>
    <t>Дискретная математика. Учебник для вузов</t>
  </si>
  <si>
    <t>Гашков С. Б.</t>
  </si>
  <si>
    <t>978-5-8114-8691-5</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</si>
  <si>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</si>
  <si>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Общая физика. Электромагнетизм. Практикум. Учебное пособие для вузов, 2-е изд., перераб.</t>
  </si>
  <si>
    <t>Калашников Н. П., Семенова Т. А., Федоров В. Ф.</t>
  </si>
  <si>
    <t>978-5-8114-8563-5</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</si>
  <si>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</si>
  <si>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Прикладные методы гармонического анализа. Учебное пособие для вузов</t>
  </si>
  <si>
    <t>Юдин М. Н., Севостьянов Н. А., Юдин О. М.</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</si>
  <si>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</si>
  <si>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</si>
  <si>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Сборник задач и упражнений по теории вероятностей. Учебное пособие для вузов, 3-е изд., испр. и доп.</t>
  </si>
  <si>
    <t>Коршунов Д. А., Фосс С. Г., Эйсымонт И. М.</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</si>
  <si>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</si>
  <si>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</si>
  <si>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Курс общей физики. В 3-х тт. Том 2. Электричество и магнетизм. Волны. Оптика. Учебник для вузов, 16-е изд., стер.</t>
  </si>
  <si>
    <t>978-5-8114-8926-8</t>
  </si>
  <si>
    <t>Волков К. Н., Емельянов В. Н. и др.</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</si>
  <si>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</si>
  <si>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</si>
  <si>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Сальников А. Н.</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</si>
  <si>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</si>
  <si>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</si>
  <si>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Введение в химию. Учебное пособие для вузов, 2-е изд., стер.</t>
  </si>
  <si>
    <t>Стась Н. Ф.</t>
  </si>
  <si>
    <t>978-5-8114-8927-5</t>
  </si>
  <si>
    <t>Разинов А. И., Клинов А. В., Дьяконов Г. С.</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</si>
  <si>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</si>
  <si>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Горбовский К. Г., Казаков А. И.</t>
  </si>
  <si>
    <t>Конюхов В. Ю., Бондарева Г. М.</t>
  </si>
  <si>
    <t>978-5-8114-8441-6</t>
  </si>
  <si>
    <t>Биологические основы сельского хозяйства. Практикум. Учебное пособие для вузов</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</si>
  <si>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</si>
  <si>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</si>
  <si>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Водная микробиология. Учебник для вузов</t>
  </si>
  <si>
    <t>Сахарова О. В., Сахарова Т. Г.</t>
  </si>
  <si>
    <t>978-5-8114-8231-3</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</si>
  <si>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 
щихся по направлениям подготовки «Науки о Земле», «Промышленная экология
и биотехнологии», «Техносферная безопасность и природообустройство», «Сель 
ское, лесное и рыбное хозяйство», «Ветеринария и зоотехния».</t>
  </si>
  <si>
    <t>Симкин Э. Л.</t>
  </si>
  <si>
    <t>978-5-8114-8406-5</t>
  </si>
  <si>
    <t>Русско-англо-китайский словарь терминов по лазерной технике и технологиям. Учебное пособие для вузов, 2-е изд., стер.</t>
  </si>
  <si>
    <t>Цзянгуан М., Вэйхун Х. и др.</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</si>
  <si>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</si>
  <si>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</si>
  <si>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Специальная оценка условий труда: порядок деятельности комиссии. Учебное пособие для вузов, 2-е изд., испр. и доп.</t>
  </si>
  <si>
    <t>Бурак В. Е.</t>
  </si>
  <si>
    <t>978-5-8114-8383-9</t>
  </si>
  <si>
    <t>Настоящий порядок деятельности комиссии по проведению спе 
циальной оценки условий труда подготовлен с целью разъяснения
основных положений Методики проведения специальной оценки усло 
вий труда на основе практического опыта экспертов и руководителей
испытательных лабораторий членам комиссии, работникам организа 
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 
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 
тающим в области охраны труда.
Полезность представленных материалов не будет снижаться при
своевременной актуализации нормативно правовой базы.</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</si>
  <si>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</si>
  <si>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</si>
  <si>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</si>
  <si>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</si>
  <si>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</si>
  <si>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</si>
  <si>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978-5-8114-8076-0</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</si>
  <si>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</si>
  <si>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Метрологическая экспертиза и нормоконтроль технической документации. Учебно-методическое пособие для вузов, 3-е изд., стер</t>
  </si>
  <si>
    <t>978-5-8114-6941-3</t>
  </si>
  <si>
    <t>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(ворганизациях).Приведены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документации.Предназначено магистрантам, обучающимся по направлениям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специалистам, обучающимся по направлению «Проектирование технологических машин и комплексов», аспирантам по направлениям «Машиностроение», «Управление в технических системах», а также специалистам по научно-исследовательским и опытно-конструкторским разработкам, технологам механообрабатывающего производства в машиностроении, специалистам по метрологии, техническому контролю и качеству продукции.</t>
  </si>
  <si>
    <t>Основы подтверждения соответствия. Учебное пособие для вузов, 2-е изд., испр. и доп.</t>
  </si>
  <si>
    <t>Леонов О. А., Карпузов В. В., Шкаруба Н. Ж</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</si>
  <si>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</si>
  <si>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</si>
  <si>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Введение в итерационные методы. Учебное пособие для вузов</t>
  </si>
  <si>
    <t>Круковская Т. Ю.</t>
  </si>
  <si>
    <t>978-5-8114-8285-6</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</si>
  <si>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</si>
  <si>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Трушков А. С.</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</si>
  <si>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</si>
  <si>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</si>
  <si>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Математические методы защиты информации. Учебное пособие для вузов</t>
  </si>
  <si>
    <t>Рацеев С. М.</t>
  </si>
  <si>
    <t>978-5-8114-8589-5</t>
  </si>
  <si>
    <t>В учебном пособии изложены некоторые подходы и методы совре- менной криптографии. Рассмотрены теоретико-числовые методы в крип 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</si>
  <si>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https://e.lanbook.com/book/182126</t>
  </si>
  <si>
    <t>Васильев В. Г., Куженькин С. Н.</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</si>
  <si>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</si>
  <si>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</si>
  <si>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</si>
  <si>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</si>
  <si>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Программные коллекции данных. Проектирование и реализация. Учебник для вузов</t>
  </si>
  <si>
    <t>Романенко Т. А.</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</si>
  <si>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</si>
  <si>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</si>
  <si>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человеко-машинного взаимодействия. Учебник для вузов</t>
  </si>
  <si>
    <t>Игнатьев А. В.</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</si>
  <si>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</si>
  <si>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</si>
  <si>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Разработка моделей предметной области автоматизации. Учебник для вузов</t>
  </si>
  <si>
    <t>Котлинский С. В.</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</si>
  <si>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</si>
  <si>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</si>
  <si>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</si>
  <si>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Макшанов А. В., Мусаев А. А.</t>
  </si>
  <si>
    <t>978-5-8114-8462-1</t>
  </si>
  <si>
    <t>Тропин М. П.</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</si>
  <si>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</si>
  <si>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</si>
  <si>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Алексеев Д. С., Щекочихин О. В.</t>
  </si>
  <si>
    <t>978-5-8114-8299-3</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</si>
  <si>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 
рование. Приведены примеры и задания для их реализации в вычислительной
среде Scilab. Учебник предназначен для студентов, обучающихся по направле 
ниям подготовки «Информационная безопасность» направленность «Органи 
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</si>
  <si>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Элементы высшей алгебры и теории кодирования. Учебное пособие для вузов</t>
  </si>
  <si>
    <t>978-5-8114-8565-9</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</si>
  <si>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</si>
  <si>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Кутергин В. А.</t>
  </si>
  <si>
    <t>978-5-8114-8531-4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</si>
  <si>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Рассматриваются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</si>
  <si>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Головченко Е. В., Федюнин П. А. и др.</t>
  </si>
  <si>
    <t>978-5-8114-8274-0</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</si>
  <si>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</si>
  <si>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</si>
  <si>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Терминологический словарь по антенно-фидерным устройствам. Учебное пособие для вузов</t>
  </si>
  <si>
    <t>Зеленин И. А., Журавлёв Д. В. и др.</t>
  </si>
  <si>
    <t>978-5-8114-8277-1</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</si>
  <si>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</si>
  <si>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978-5-8114-8466-9</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</si>
  <si>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t>
  </si>
  <si>
    <t>978-5-8114-8171-2</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</si>
  <si>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</si>
  <si>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t>
  </si>
  <si>
    <t>978-5-8114-8172-9</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</si>
  <si>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активным преобразователям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мехлопаты,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</si>
  <si>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t>
  </si>
  <si>
    <t>978-5-8114-8284-9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</si>
  <si>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</si>
  <si>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</si>
  <si>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</si>
  <si>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</si>
  <si>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Компьютерные технологии и методы проектирования в сфере безопасности. Учебник для вузов</t>
  </si>
  <si>
    <t>Мосолов А. С., Акинин Н. И.</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</si>
  <si>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</si>
  <si>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</si>
  <si>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Обеспечение надежности и безопасности в техносфере. Учебное пособие для вузов, 4-е изд., стер.</t>
  </si>
  <si>
    <t>Ветошкин А. Г.</t>
  </si>
  <si>
    <t>978-5-8114-8919-0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</si>
  <si>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</si>
  <si>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Шипов А. Е., Шипова Л. И.</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</si>
  <si>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</si>
  <si>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</si>
  <si>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Казаков Ю. Н., Ворона-Сливинская Л. Г., Ватин Н. И.</t>
  </si>
  <si>
    <t>978-5-8114-8587-1</t>
  </si>
  <si>
    <t>Равин А. А., Максимова М. А., Иванчик О. И.</t>
  </si>
  <si>
    <t>978-5-8114-8459-1</t>
  </si>
  <si>
    <t>Роннов Е. П.</t>
  </si>
  <si>
    <t>978-5-8114-8384-6</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</si>
  <si>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t>
  </si>
  <si>
    <t>Аполлонский С. М., Горский А. Н., Ким К. К.</t>
  </si>
  <si>
    <t>978-5-8114-8246-7</t>
  </si>
  <si>
    <t>Пособие написано по материалам авторов, многие годы сотрудничаю 
щих с крупными промышленными предприятиями в области исследования
проблем электромагнитной безопасности. Включает общие вопросы, касаю 
щиеся электромагнитной безопасности в техносфере.
Книга предназначена для учащихся высших электротехнических учеб 
ных заведений по направлениям подготовки бакалавров и магистров «Элек 
троэнергетика и электротехника». Может быть использована аспирантами,
научно исследовательскими и практическими работниками, занятыми на
объектах электрифицированной железной дороги.</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</si>
  <si>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</si>
  <si>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</si>
  <si>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</si>
  <si>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</si>
  <si>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Экономическая оценка инвестиционных проектов в агроинженерии. Учебное пособие для вузов</t>
  </si>
  <si>
    <t>Водянников В. Т.</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</si>
  <si>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</si>
  <si>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</si>
  <si>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978-5-8114-8454-6</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</si>
  <si>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</si>
  <si>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Зейрук В. Н., Белов Г. Л. и др.</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</si>
  <si>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</si>
  <si>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</si>
  <si>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Хромова Т. М.</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</si>
  <si>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</si>
  <si>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Гегечкори Б. С., Дорошенко Т. Н., Щербаков Н. А.</t>
  </si>
  <si>
    <t>978-5-8114-8169-9</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</si>
  <si>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 
риала плодовых и ягодных культур в селекционно 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 
зовано для аспирантов и преподавателей сельскохозяйственных вузов, а
также специалистов питомниководов.</t>
  </si>
  <si>
    <t>Власова О. И., Дорожко Г. Р. и др.</t>
  </si>
  <si>
    <t>978-5-8114-8444-7</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</si>
  <si>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</si>
  <si>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Плодоовощеводство. Учебное пособие для вузов, 2-е изд., стер.</t>
  </si>
  <si>
    <t>978-5-8114-8909-1</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</si>
  <si>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</si>
  <si>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Разведение сельскохозяйственных животных. Учебник для вузов</t>
  </si>
  <si>
    <t>Хайитов А. Х., Брагинец С. А. и др.</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</si>
  <si>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</si>
  <si>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</si>
  <si>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Технологии кролиководства. Учебное пособие для вузов</t>
  </si>
  <si>
    <t>Агейкин А. Г.</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</si>
  <si>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</si>
  <si>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</si>
  <si>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</si>
  <si>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</si>
  <si>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</si>
  <si>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</si>
  <si>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Зеленевский Н. В., Щипакин М. В., Былинская Д. С.</t>
  </si>
  <si>
    <t>978-5-8114-8154-5</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</si>
  <si>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</si>
  <si>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</si>
  <si>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</si>
  <si>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Зеленевский Н. В., Щипакин М. В., Зеленевский К. Н.</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</si>
  <si>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</si>
  <si>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</si>
  <si>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</si>
  <si>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</si>
  <si>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Уколов П. И., Шараськина О. Г.</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</si>
  <si>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</si>
  <si>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Федотов С. В., Авдеенко В. С., Лебедев Н. В.</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</si>
  <si>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</si>
  <si>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</si>
  <si>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</si>
  <si>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</si>
  <si>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</si>
  <si>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</si>
  <si>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Зоогигиена. Учебное пособие для вузов</t>
  </si>
  <si>
    <t>Кульмакова Н. И., Хакимов И. Н. и др.</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</si>
  <si>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</si>
  <si>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</si>
  <si>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Клиническая гематология. Учебник для вузов (полноцветная печать)</t>
  </si>
  <si>
    <t>978-5-8114-7974-0</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</si>
  <si>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</si>
  <si>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Клинический анализ мочи в лабораторной диагностике. Учебное пособие для вузов (полноцветная печать)</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</si>
  <si>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</si>
  <si>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</si>
  <si>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Кормовые отравления животных. Причины, симптомы, лечение. Учебное пособие для вузов</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</si>
  <si>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</si>
  <si>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</si>
  <si>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Шадская А. В.</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</si>
  <si>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</si>
  <si>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</si>
  <si>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Атаев А. М., Зубаирова М. М. и др.</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</si>
  <si>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</si>
  <si>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</si>
  <si>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рыб. Учебное пособие для вузов</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</si>
  <si>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</si>
  <si>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</si>
  <si>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Стресс и продуктивность сельскохозяйственных животных. Учебное пособие для вузов</t>
  </si>
  <si>
    <t>Романова Н. В., Камошенков А. Р., Иванова Е. В.</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</si>
  <si>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</si>
  <si>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</si>
  <si>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Частная гистология. Интегрирующие системы. Методика изучения препаратов. Учебно-методическое пособие для вузов (полноцветная печать)</t>
  </si>
  <si>
    <t>Борхунова Е. Н.</t>
  </si>
  <si>
    <t>978-5-8114-8717-2</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</si>
  <si>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</si>
  <si>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хирургия животных. Учебник для вузов</t>
  </si>
  <si>
    <t>Стекольников А. А., Семенов Б. С. и др.</t>
  </si>
  <si>
    <t>978-5-8114-7993-1</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</si>
  <si>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</si>
  <si>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Болезни и вредители медоносных пчел. Учебное пособие для вузов (полноцветная печать)</t>
  </si>
  <si>
    <t>978-5-8114-8351-8</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</si>
  <si>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</si>
  <si>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Селекционно-племенная работа в рыбоводстве. Учебник для вузов</t>
  </si>
  <si>
    <t>Власов В. А., Пронина Г. И.</t>
  </si>
  <si>
    <t>978-5-8114-7975-7</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</si>
  <si>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</si>
  <si>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Плантационное выращивание лозовых ив. Учебное пособие для вузов</t>
  </si>
  <si>
    <t>Максименко А. П., Горобец А. И.</t>
  </si>
  <si>
    <t>978-5-8114-7941-2</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</si>
  <si>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</si>
  <si>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Степное и горное лесоводство. Учебное пособие для вузов</t>
  </si>
  <si>
    <t>Самсонова И. Д.</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</si>
  <si>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</si>
  <si>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</si>
  <si>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Ива в ландшафтной архитектуре. Перспективное использование видов рода Salix в озеленении населенных пунктов. Монография</t>
  </si>
  <si>
    <t>Вергунова А. А., Сокольская О. Б.</t>
  </si>
  <si>
    <t>978-5-8114-7810-1</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</si>
  <si>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</si>
  <si>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Ландшафтно-планировочная организация озелененных территорий населенных мест. Учебное пособие для вузов</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</si>
  <si>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</si>
  <si>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</si>
  <si>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978-5-8114-8321-1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</si>
  <si>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</si>
  <si>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Обоснование восстановления садово-паркового наследия России. Монография, 2-е изд., стер.</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</si>
  <si>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</si>
  <si>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</si>
  <si>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</si>
  <si>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Основы научных исследований. Учебник для вузов, 2-е изд., перераб. и доп.</t>
  </si>
  <si>
    <t>Леонович А. А., Шелоумов А. В.</t>
  </si>
  <si>
    <t>978-5-8114-8245-0</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</si>
  <si>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</si>
  <si>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</si>
  <si>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</si>
  <si>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</si>
  <si>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</si>
  <si>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</si>
  <si>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</si>
  <si>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Аксиология культуры. Учебное пособие для вузов</t>
  </si>
  <si>
    <t>Докучаев И. И.</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</si>
  <si>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</si>
  <si>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</si>
  <si>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Психологические методы в социологическом исследовании. Учебно-методическое пособие для вузов, 2-е изд., доп.</t>
  </si>
  <si>
    <t>Сикевич З. В.</t>
  </si>
  <si>
    <t>978-5-8114-8567-3</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</si>
  <si>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</si>
  <si>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Смирнов Н. В., Пересада В. П. и др.</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</si>
  <si>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</si>
  <si>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Оценка и управление риском. Учебник для вузов</t>
  </si>
  <si>
    <t>Колбин В. В., Ледовская В. А.</t>
  </si>
  <si>
    <t>978-5-8114-8346-4</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</si>
  <si>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</si>
  <si>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Документационное обеспечение управления. Деловая переписка. Учебное пособие для вузов</t>
  </si>
  <si>
    <t>978-5-8114-8297-9</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</si>
  <si>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</si>
  <si>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Рабочая программа дисциплины: структура и методика разработки. Учебное пособие для вузов</t>
  </si>
  <si>
    <t>Штолер Н. Н., Япринцева К. Л.</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</si>
  <si>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</si>
  <si>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</si>
  <si>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Англо-русский тематический словарь.Учебно-практическое пособие для вузов</t>
  </si>
  <si>
    <t>Шматкова Л.</t>
  </si>
  <si>
    <t>978-5-8114-8498-0</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</si>
  <si>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</si>
  <si>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https://e.lanbook.com/book/182120</t>
  </si>
  <si>
    <t>https://e.lanbook.com/book/182101</t>
  </si>
  <si>
    <t>https://e.lanbook.com/book/182110</t>
  </si>
  <si>
    <t>Органные прелюдии и фуги. Переложение для фортепиано И. К. Черлицкого. Ноты</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</si>
  <si>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</si>
  <si>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</si>
  <si>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Прелюдии для фортепиано. Ноты</t>
  </si>
  <si>
    <t>978-5-8114-8396-9</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</si>
  <si>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</si>
  <si>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https://e.lanbook.com/book/182104</t>
  </si>
  <si>
    <t>https://e.lanbook.com/book/182111</t>
  </si>
  <si>
    <t>Школа игры на аккордеоне. Учебное пособие, 2-е изд., стер.</t>
  </si>
  <si>
    <t>978-5-8114-8699-1</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</si>
  <si>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приебретение начальных исполнительских навыков и усвоение музыкально-теоретических навыков.
Издание адресовано педагогам и учащимся ДМШ.</t>
  </si>
  <si>
    <t>https://e.lanbook.com/book/182112</t>
  </si>
  <si>
    <t>Пьесы для ансамбля виолончелистов. Ноты</t>
  </si>
  <si>
    <t>Пеева И. А.</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</si>
  <si>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</si>
  <si>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</si>
  <si>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Избранные вокальные произведения. Песни, арии, романсы. Ноты</t>
  </si>
  <si>
    <t>Верстовский А. Н.</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</si>
  <si>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</si>
  <si>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</si>
  <si>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https://e.lanbook.com/book/182107</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</si>
  <si>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</si>
  <si>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От пародии до абсурда. Музыкально-исторические курьезы. Учебное пособие</t>
  </si>
  <si>
    <t>Денисов А. В.</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</si>
  <si>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</si>
  <si>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</si>
  <si>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https://e.lanbook.com/book/182106</t>
  </si>
  <si>
    <t>https://e.lanbook.com/book/182105</t>
  </si>
  <si>
    <t>https://e.lanbook.com/book/182119</t>
  </si>
  <si>
    <t>https://e.lanbook.com/book/182102</t>
  </si>
  <si>
    <t>https://e.lanbook.com/book/182108</t>
  </si>
  <si>
    <t>Дипломатический протокол и этикет. Учебное пособие для вузов, 2-е изд., испр. и доп.</t>
  </si>
  <si>
    <t>978-5-8114-8463-8</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</si>
  <si>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</si>
  <si>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Горелов Г. Н., Горлач Б. А. и др.</t>
  </si>
  <si>
    <t>Беклемишев Д. В.</t>
  </si>
  <si>
    <t>Кузнецов Л. А.</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</si>
  <si>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</si>
  <si>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Основы теоретической физики. В 2-х тт. Том 1. Механика. Электродинамика. Учебник для вузов. 6-е изд., стер.</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</si>
  <si>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</si>
  <si>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</si>
  <si>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Грибы и фунгициды. Учебное пособие для вузов, 4-е изд., стер.</t>
  </si>
  <si>
    <t>978-5-8114-8962-6</t>
  </si>
  <si>
    <t>Краткий курс теоретической неорганической химии. Учебное пособие для вузов, 2-е изд., стер.</t>
  </si>
  <si>
    <t>Гончаров Е. Г., Кондрашин В. Ю. и до.</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</si>
  <si>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</si>
  <si>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</si>
  <si>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Технические средства инженерной экологии. Учебное пособие для вузов, 2-е изд., стер.</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</si>
  <si>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</si>
  <si>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</si>
  <si>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Экологическая безопасность на предприятии. Учебное пособие для вузов, 3-е изд., стер.</t>
  </si>
  <si>
    <t>978-5-8114-9051-6</t>
  </si>
  <si>
    <t>Начертательная геометрия в примерах и задачах. Учебное пособие для вузов, 3-е изд., стер.</t>
  </si>
  <si>
    <t>Леонова О. Н., Разумнова Е. А.</t>
  </si>
  <si>
    <t>978-5-8114-8970-1</t>
  </si>
  <si>
    <t>Проектирование автоматизированных систем управления. Учебное пособие для вузов, 3-е изд., стер.</t>
  </si>
  <si>
    <t>978-5-8114-8987-9</t>
  </si>
  <si>
    <t>Системы поддержки принятия решений. Учебное пособие для вузов, 2-е изд., стер.</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</si>
  <si>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</si>
  <si>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</si>
  <si>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Лазеры: устройство и действие. Учебное пособие для вузов, 3-е изд., стер.</t>
  </si>
  <si>
    <t>Борейшо А. С., Ивакин С. В.</t>
  </si>
  <si>
    <t>978-5-8114-8525-3</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</si>
  <si>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</si>
  <si>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Микроволновая электроника. Учебник для вузов, 3-е изд., стер.</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</si>
  <si>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</si>
  <si>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</si>
  <si>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Надежность электроснабжения. Учебное пособие для вузов, 3-е изд., стер.</t>
  </si>
  <si>
    <t>Малафеев С. И.</t>
  </si>
  <si>
    <t>978-5-8114-9036-3</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</si>
  <si>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</si>
  <si>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Технология возведения энергоэффективных малоэтажных жилых зданий. Учебное пособие для вузов, 2-е изд., стер.</t>
  </si>
  <si>
    <t>978-5-8114-8964-0</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</si>
  <si>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</si>
  <si>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Микропроцессорная система диспетчерского контроля устройств железнодорожной автоматики и телемеханики. Учебное пособие для вузов, 2-е изд., стер.</t>
  </si>
  <si>
    <t>Ефанов Д. В., Осадчий Г. В.</t>
  </si>
  <si>
    <t>978-5-8114-8991-6</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</si>
  <si>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</si>
  <si>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Бухгалтерский учет и анализ в крестьянских (фермерских) хозяйствах. Учебное пособие для вузов, 2-е изд., стер.</t>
  </si>
  <si>
    <t>Костюкова Е. И., Лещева М. Г. и др.</t>
  </si>
  <si>
    <t>978-5-8114-9028-8</t>
  </si>
  <si>
    <t>Землеустройство с основами геодезии. Учебное пособие для вузов, 2-е изд., стер.</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</si>
  <si>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</si>
  <si>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</si>
  <si>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Картофель: технологии возделывания и хранения. Учебное пособие для вузов, 3-е изд., стер.</t>
  </si>
  <si>
    <t>Гаспарян И. Н., Гаспарян Ш. В.</t>
  </si>
  <si>
    <t>978-5-8114-9015-8</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</si>
  <si>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</si>
  <si>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Кривко Н. П., Агафонов Е. В. и др.</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</si>
  <si>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</si>
  <si>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Ветеринарная офтальмология и ортопедия. Учебное пособие для вузов, 3-е изд., стер.</t>
  </si>
  <si>
    <t>978-5-8114-9012-7</t>
  </si>
  <si>
    <t>Практикум по акушерству, гинекологии и биотехнике размножения животных. Учебное пособие для вузов, 2-е изд., стер.</t>
  </si>
  <si>
    <t>Полянцев Н. И.</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</si>
  <si>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</si>
  <si>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</si>
  <si>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Техника дрессировки собак: навыки послушания. Учебное пособие для вузов, 5-е изд., стер.</t>
  </si>
  <si>
    <t>978-5-8114-8959-6</t>
  </si>
  <si>
    <t>Морская ботаника. Учебное пособие для вузов, 2-е изд., стер.</t>
  </si>
  <si>
    <t>978-5-8114-8679-3</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</si>
  <si>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</si>
  <si>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ХАССП на предприятиях общественного питания. Учебное пособие для вузов, 3-е изд., стер.</t>
  </si>
  <si>
    <t>Маюрникова Л. А., Губаненко Г. А., Кокшаров А. А.</t>
  </si>
  <si>
    <t>978-5-8114-8971-8</t>
  </si>
  <si>
    <t>Неврология и психиатрия. Учебное пособие для вузов, 3-е изд., стер.</t>
  </si>
  <si>
    <t>Медицина (общепрофессиональные дисциплины СПО)</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</si>
  <si>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</si>
  <si>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</si>
  <si>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Сетевые аспекты развития права, государства, общества. Монография, 2-е изд., стер.</t>
  </si>
  <si>
    <t>Голоскоков Л. В., Голоскокова Т. И., О'Делл М. А.</t>
  </si>
  <si>
    <t>978-5-8114-7681-7</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</si>
  <si>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</si>
  <si>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</si>
  <si>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978-5-8114-9035-6</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</si>
  <si>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</si>
  <si>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</si>
  <si>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978-5-8114-8992-3</t>
  </si>
  <si>
    <t>Сервисная деятельность в обслуживании населения. Учебное пособие для вузов, 3-е изд., стер.</t>
  </si>
  <si>
    <t>Свириденко Ю. П., Хмелев В. В.</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</si>
  <si>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</si>
  <si>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</si>
  <si>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Беседина Н. А., Белоусов В. Ю.</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</si>
  <si>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</si>
  <si>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</si>
  <si>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978-5-8114-9013-4</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</si>
  <si>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</si>
  <si>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Венок Мастеру. Сборник фортепианных пьес памяти Сергея Слонимского. Ноты</t>
  </si>
  <si>
    <t>Радвилович А. Ю.</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</si>
  <si>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</si>
  <si>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</si>
  <si>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</si>
  <si>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</si>
  <si>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Искусство вокального аккомпанемента. Хрестоматия. Второй уровень сложности. Учебное пособие</t>
  </si>
  <si>
    <t>Месснер Е. П</t>
  </si>
  <si>
    <t>978-5-8114-8801-8</t>
  </si>
  <si>
    <t>Письма Карла Черни об изучении игры на фортепиано. Учебное пособие, 4-е изд., стер.</t>
  </si>
  <si>
    <t>978-5-8114-7350-2</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</si>
  <si>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</si>
  <si>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Полная школа игры на флейте. В восьми частях. Учебное пособие, 2-е изд., стер.</t>
  </si>
  <si>
    <t>978-5-8114-8665-6</t>
  </si>
  <si>
    <t>Дидактические основы обучения пению. Монография</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</si>
  <si>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</si>
  <si>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</si>
  <si>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Избранные старинные русские романсы. Ноты</t>
  </si>
  <si>
    <t>Ильянова Е. А. (сост.)</t>
  </si>
  <si>
    <t>978-5-8114-8872-8</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</si>
  <si>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</si>
  <si>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Самоучитель по эстрадному вокалу. От распевок до аплодисментов. Учебно-методическое пособие</t>
  </si>
  <si>
    <t>Исаева И. О.</t>
  </si>
  <si>
    <t>978-5-8114-7618-3</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</si>
  <si>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</si>
  <si>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Воспоминания о П. И. Чайковском. 4-е изд., стер.</t>
  </si>
  <si>
    <t>978-5-8114-9057-8</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</si>
  <si>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</si>
  <si>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</si>
  <si>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</si>
  <si>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Основы оркестровки. С партитурными образцами из собственных сочинений. Том 2. Учебное пособие, 5-е изд., стер.</t>
  </si>
  <si>
    <t>978-5-8114-7866-8</t>
  </si>
  <si>
    <t>Константы и метаморфозы жанра сонаты в музыке XX века. Н. Я. Мясковский, Д. Д. Шостакович, П. Булез. Монография, 2-е изд., стер.</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</si>
  <si>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</si>
  <si>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</si>
  <si>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Английский язык для музыкантов-магистрантов. Учебное пособие, 2-е изд., стер.</t>
  </si>
  <si>
    <t>978-5-8114-9058-5</t>
  </si>
  <si>
    <t>https://e.lanbook.com/book/183370</t>
  </si>
  <si>
    <t>https://e.lanbook.com/book/183364</t>
  </si>
  <si>
    <t>https://e.lanbook.com/book/183102</t>
  </si>
  <si>
    <t>Сборник задач по теории вероятностей. Учебное пособие для вузов, 4-е изд. стер.</t>
  </si>
  <si>
    <t>Зубков А. М., Севастьянов Б. А., Чистяков В. П.</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</si>
  <si>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</si>
  <si>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</si>
  <si>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Курс общей физики (в вопросах и задачах). Учебное пособие для вузов, 3-е изд., испр.</t>
  </si>
  <si>
    <t>Кудин Л. С., Бурдуковская Г. Г.</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</si>
  <si>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</si>
  <si>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</si>
  <si>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физики. В 3-х тт. Том 2. Электричество. Колебания и волны. Волновая оптика. Учебное пособие для вузов, 7-е изд., стер.</t>
  </si>
  <si>
    <t>978-5-8114-9096-7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</si>
  <si>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</si>
  <si>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Учебное пособие для вузов, 13-е изд., стер.</t>
  </si>
  <si>
    <t>Грабовский Р. И.</t>
  </si>
  <si>
    <t>978-5-8114-9073-8</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</si>
  <si>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</si>
  <si>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Математические основы квантовой механики. Учебное пособие для вузов, 3-е изд., стер.</t>
  </si>
  <si>
    <t>978-5-8114-9077-6</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</si>
  <si>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</si>
  <si>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</si>
  <si>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</si>
  <si>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978-5-8114-9158-2</t>
  </si>
  <si>
    <t>Общая химия. Учебник для вузов, 2-е изд., стер.</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</si>
  <si>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</si>
  <si>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</si>
  <si>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Инженерная геодезия и геоинформатика. Краткий курс. Учебник для вузов, 2-е изд., стер.</t>
  </si>
  <si>
    <t>Брынь М. Я., Богомолова Е. С. и др.</t>
  </si>
  <si>
    <t>978-5-8114-9130-8</t>
  </si>
  <si>
    <t>https://e.lanbook.com/book/183169</t>
  </si>
  <si>
    <t>Практикум по зоологии. Учебное пособие для вузов, 2-е изд., стер.</t>
  </si>
  <si>
    <t>Блохин Г. И., Блохина Т. В.</t>
  </si>
  <si>
    <t>978-5-8114-9129-2</t>
  </si>
  <si>
    <t>https://e.lanbook.com/book/183118</t>
  </si>
  <si>
    <t>https://e.lanbook.com/book/183112</t>
  </si>
  <si>
    <t>Прикладное программирование. Учебное пособие для вузов, 2-е изд., стер.</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</si>
  <si>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</si>
  <si>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</si>
  <si>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https://e.lanbook.com/book/183216</t>
  </si>
  <si>
    <t>https://e.lanbook.com/book/183196</t>
  </si>
  <si>
    <t>https://e.lanbook.com/book/183204</t>
  </si>
  <si>
    <t>Автоматизированный электропривод машин и установок горного производства. Учебник для вузов, 2-е изд., стер.</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</si>
  <si>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</si>
  <si>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</si>
  <si>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Надежность горных машин и оборудования. Учебное пособие для вузов, 2-е изд., стер.</t>
  </si>
  <si>
    <t>978-5-8114-9150-6</t>
  </si>
  <si>
    <t>https://e.lanbook.com/book/183115</t>
  </si>
  <si>
    <t>Конструкции из дерева и пластмасс. Деревянные конструкции. Учебное пособие для вузов, 3-е изд., стре.</t>
  </si>
  <si>
    <t>Семенов К. В., Кононова М. Ю.</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</si>
  <si>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</si>
  <si>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</si>
  <si>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https://e.lanbook.com/book/183256</t>
  </si>
  <si>
    <t>Авионика. Учебное пособие для вузов, 5-е изд., стер.</t>
  </si>
  <si>
    <t>978-5-8114-9149-0</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</si>
  <si>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лётную эксплуатацию.</t>
  </si>
  <si>
    <t>https://e.lanbook.com/book/183139</t>
  </si>
  <si>
    <t>Земледелие. Практикум. Учебное пособие для вузов, 2-е изд., стер.</t>
  </si>
  <si>
    <t>978-5-8114-9140-7</t>
  </si>
  <si>
    <t>История растениеводства. Учебное пособие для вузов, 2-е изд., стер.</t>
  </si>
  <si>
    <t>Иванов В. М.</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</si>
  <si>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</si>
  <si>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</si>
  <si>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Основы декоративного растениеводства. Практикум. Учебное пособие для вузов, 2-е изд., стер.</t>
  </si>
  <si>
    <t>978-5-8114-9072-1</t>
  </si>
  <si>
    <t>Сельскохозяйственные машины. Краткий курс. Учебное пособие для вузов, 3-е изд., стер.</t>
  </si>
  <si>
    <t>Гуляев В. П.</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</si>
  <si>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</si>
  <si>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</si>
  <si>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Эксплуатация и обслуживание холодильного оборудования на предприятиях АПК. Учебное пособие для вузов, 2-е изд., стер.</t>
  </si>
  <si>
    <t>Трухачев В. И., Атанов И. В. и др.</t>
  </si>
  <si>
    <t>978-5-8114-9156-8</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</si>
  <si>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</si>
  <si>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</si>
  <si>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</si>
  <si>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</si>
  <si>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</si>
  <si>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https://e.lanbook.com/book/183123</t>
  </si>
  <si>
    <t>Анатомия собаки. Висцеральные системы (Спланхнология). Учебник для вузов, 2-е изд., стер.</t>
  </si>
  <si>
    <t>Слесаренко Н. А., Сербский А. Е. и др.</t>
  </si>
  <si>
    <t>978-5-8114-9098-1</t>
  </si>
  <si>
    <t>Ветеринарная рецептура. Учебное пособие для вузов, 4-е изд., стер.</t>
  </si>
  <si>
    <t>Ващекин Е. П., Маловастый К. С.</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</si>
  <si>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</si>
  <si>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</si>
  <si>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https://e.lanbook.com/book/183360</t>
  </si>
  <si>
    <t>https://e.lanbook.com/book/183126</t>
  </si>
  <si>
    <t>https://e.lanbook.com/book/183124</t>
  </si>
  <si>
    <t>https://e.lanbook.com/book/183132</t>
  </si>
  <si>
    <t>Организация государственного ветеринарного надзора. Учебник для вузов, 3-е изд., стер.</t>
  </si>
  <si>
    <t>Никитин И. Н., Никитин А. И.</t>
  </si>
  <si>
    <t>978-5-8114-9093-6</t>
  </si>
  <si>
    <t>https://e.lanbook.com/book/183104</t>
  </si>
  <si>
    <t>https://e.lanbook.com/book/183166</t>
  </si>
  <si>
    <t>https://e.lanbook.com/book/183129</t>
  </si>
  <si>
    <t>https://e.lanbook.com/book/183172</t>
  </si>
  <si>
    <t>Практическое собаководство. Учебное пособие для вузов, 6-е изд., стер.</t>
  </si>
  <si>
    <t>Фаритов Т. А., Хазиахметов Ф. С., Платонов Е. А.</t>
  </si>
  <si>
    <t>978-5-8114-9103-2</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</si>
  <si>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</si>
  <si>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https://e.lanbook.com/book/183136</t>
  </si>
  <si>
    <t>https://e.lanbook.com/book/183148</t>
  </si>
  <si>
    <t>Декоративные и полезные растения в ландшафтном дизайне. Учебное пособие для вузов, 2-е изд., стер.</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</si>
  <si>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</si>
  <si>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</si>
  <si>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https://e.lanbook.com/book/183134</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</si>
  <si>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2-е изд., стер.</t>
  </si>
  <si>
    <t>978-5-8114-9080-6</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</si>
  <si>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</si>
  <si>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Ландшафтный дизайн. Учебное пособие для вузов, 4-е изд., стер.</t>
  </si>
  <si>
    <t>Максименко А. П., Максимцов Д. В.</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</si>
  <si>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</si>
  <si>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</si>
  <si>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Садово-парковое искусство. Формирование и развитие. Учебное пособие для вузов, 4-е изд., испр.</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</si>
  <si>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</si>
  <si>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</si>
  <si>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https://e.lanbook.com/book/183147</t>
  </si>
  <si>
    <t>https://e.lanbook.com/book/183158</t>
  </si>
  <si>
    <t>Бортовое питание. Учебное пособие для вузов, 2-е изд., стер.</t>
  </si>
  <si>
    <t>Артемова Е. Н., Власова К. В.</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</si>
  <si>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</si>
  <si>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</si>
  <si>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https://e.lanbook.com/book/183203</t>
  </si>
  <si>
    <t>Правовое регулирование маркетинговой деятельности. Учебное пособие для вузов, 2-е изд., стер.</t>
  </si>
  <si>
    <t>Биткова Л. А., Приходько Н. Ю., Тропина Д. В.</t>
  </si>
  <si>
    <t>978-5-8114-9070-7</t>
  </si>
  <si>
    <t>Общая тактика. Взвод, отделение, танк. Учебное пособие для вузов, 2-е изд., стер.</t>
  </si>
  <si>
    <t>Шульдешов Л. С., Софронов В. А., Федоров Б. В.</t>
  </si>
  <si>
    <t>978-5-8114-9162-9</t>
  </si>
  <si>
    <t>Врачебный контроль в адаптивной физической культуре. Практикум. Учебное пособие для вузов, 3-е изд., стер.</t>
  </si>
  <si>
    <t>Власов В. Н.</t>
  </si>
  <si>
    <t>978-5-8114-9135-3</t>
  </si>
  <si>
    <t>Лыжный спорт и методика преподавания. Курс лекций. Учебное пособие для вузов, 4-е изд., стер.</t>
  </si>
  <si>
    <t>978-5-8114-8922-0</t>
  </si>
  <si>
    <t>https://e.lanbook.com/book/183363</t>
  </si>
  <si>
    <t>https://e.lanbook.com/book/183277</t>
  </si>
  <si>
    <t>Казелла А.</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</si>
  <si>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</si>
  <si>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</si>
  <si>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</si>
  <si>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</si>
  <si>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</si>
  <si>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https://e.lanbook.com/book/183275</t>
  </si>
  <si>
    <t>https://e.lanbook.com/book/183305</t>
  </si>
  <si>
    <t>https://e.lanbook.com/book/183303</t>
  </si>
  <si>
    <t>Музыка для Анастасии. Violoncello solo. Ноты</t>
  </si>
  <si>
    <t>Кобекин В. А.</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</si>
  <si>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</si>
  <si>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</si>
  <si>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Два хора, соч. 15. Двенадцать хоров на стихи Я. Полонского, соч. 27. Для смешанного хора без сопровождения. Ноты</t>
  </si>
  <si>
    <t>978-5-8114-8821-6</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</si>
  <si>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</si>
  <si>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Искусство вокализации. Меццо-сопрано. Выпуск I. Ноты</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</si>
  <si>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</si>
  <si>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</si>
  <si>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Учебник пения по Гароде, Лаблашу, Гарсиa, Дюпре, Панофке, Чинти-Даморо, Ваккаи, Пансерону и др. Учебное пособие, 5-е изд., испр.</t>
  </si>
  <si>
    <t>Бронников П. К.</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</si>
  <si>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</si>
  <si>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</si>
  <si>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Эстрадный певец: специфика профессии. Учебное пособие, 3-е изд., стер.</t>
  </si>
  <si>
    <t>Сёмина Л. Р.</t>
  </si>
  <si>
    <t>978-5-8114-8163-7</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</si>
  <si>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</si>
  <si>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История отечественной музыки XX века. Учебное пособие, 2-е изд., стер.</t>
  </si>
  <si>
    <t>https://e.lanbook.com/book/173358</t>
  </si>
  <si>
    <t>978-5-8114-8236-8</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</si>
  <si>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</si>
  <si>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https://e.lanbook.com/book/183278</t>
  </si>
  <si>
    <t>Респиги О.</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</si>
  <si>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</si>
  <si>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</si>
  <si>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Любите ли вы балет так… Полемические заметки Андрея Босова</t>
  </si>
  <si>
    <t>Босов А. П.</t>
  </si>
  <si>
    <t>978-5-8114-8391-4</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</si>
  <si>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</si>
  <si>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Русская музыкальная газета о балете (1894–1918). Учебное пособие</t>
  </si>
  <si>
    <t>Груцынова А. П.</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</si>
  <si>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</si>
  <si>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</si>
  <si>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Парадокс об актере. Учебное пособие, 4-е изд., стер.</t>
  </si>
  <si>
    <t>978-5-8114-7782-1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</si>
  <si>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</si>
  <si>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</si>
  <si>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</si>
  <si>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Теория и методика обучения изобразительному искусству. Инновационная тьюторская модель. Учебно-методическое пособие, 5-е изд., стер.</t>
  </si>
  <si>
    <t>978-5-8114-7231-4</t>
  </si>
  <si>
    <t>Открытый доступ: история, современное состояние и путь к открытой науке. Монография, 3-е изд., стер.</t>
  </si>
  <si>
    <t>978-5-8114-9132-2</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</si>
  <si>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</si>
  <si>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Ресурсы животного мира. Учебное пособие для вузов, 3-е изд., стер.</t>
  </si>
  <si>
    <t>978-5-8114-9389-0</t>
  </si>
  <si>
    <t>Алгебра. Учебник для вузов, 4-е изд., стер.</t>
  </si>
  <si>
    <t>Глухов М. М., Елизаров В. П., Нечаев А. А.</t>
  </si>
  <si>
    <t>https://e.lanbook.com/book/187793</t>
  </si>
  <si>
    <t>978-5-8114-9182-7</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</si>
  <si>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</si>
  <si>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Введение в теорию функций комплексного переменного. Учебник для вузов, 16-е изд., стер.</t>
  </si>
  <si>
    <t>Привалов И. И.</t>
  </si>
  <si>
    <t>978-5-8114-9392-0</t>
  </si>
  <si>
    <t>https://e.lanbook.com/book/187583</t>
  </si>
  <si>
    <t>Прикладные методы теории марковских процессов. Учебное пособие для вузов, 2-е изд., стер.</t>
  </si>
  <si>
    <t>Свешников А. А.</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</si>
  <si>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</si>
  <si>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</si>
  <si>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https://e.lanbook.com/book/187568</t>
  </si>
  <si>
    <t>https://e.lanbook.com/book/184062</t>
  </si>
  <si>
    <t>Теория функций вещественной переменной. Учебник для вузов, 6-е изд., стер.</t>
  </si>
  <si>
    <t>Натансон И. П.</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</si>
  <si>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</si>
  <si>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</si>
  <si>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чисел. Учебное пособие для вузов. 6-е изд., стер.</t>
  </si>
  <si>
    <t>978-5-8114-9228-2</t>
  </si>
  <si>
    <t>https://e.lanbook.com/book/184045</t>
  </si>
  <si>
    <t>https://e.lanbook.com/book/185339</t>
  </si>
  <si>
    <t>Курс общей физики. В 5 т. Том 2. Электричество и магнетизм. Учебное пособие для вузов, 6-е изд., стер.</t>
  </si>
  <si>
    <t>978-5-8114-9248-0</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</si>
  <si>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</si>
  <si>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 Том 3. Молекулярная физика и термодинамика. Учебное пособие для вузов, 6-е изд., стер.</t>
  </si>
  <si>
    <t>https://e.lanbook.com/book/187739</t>
  </si>
  <si>
    <t>978-5-8114-9197-1</t>
  </si>
  <si>
    <t>Курс общей физики. В 5 т. Том 4. Волны. Оптика. Учебное пособие для взов, 6-е изд., стер.</t>
  </si>
  <si>
    <t>https://e.lanbook.com/book/187737</t>
  </si>
  <si>
    <t>978-5-8114-9198-8</t>
  </si>
  <si>
    <t>https://e.lanbook.com/book/184164</t>
  </si>
  <si>
    <t>https://e.lanbook.com/book/184052</t>
  </si>
  <si>
    <t>https://e.lanbook.com/book/187565</t>
  </si>
  <si>
    <t>https://e.lanbook.com/book/184056</t>
  </si>
  <si>
    <t>Основы теоретической физики. В 2-х тт. Том 2. Квантовая механика. Учебник для вузов, 6-е изд., стер.</t>
  </si>
  <si>
    <t>978-5-8114-9395-1</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</si>
  <si>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</si>
  <si>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Сборник вопросов и задач по общей физике. Учебное пособие для вузов, 10-е изд., стер.</t>
  </si>
  <si>
    <t>https://e.lanbook.com/book/187820</t>
  </si>
  <si>
    <t>978-5-8114-9199-5</t>
  </si>
  <si>
    <t>Термодинамика. Сборник задач. Учебн. пос., 1-е изд.</t>
  </si>
  <si>
    <t>Аналитическая химия. Учебник для вузов, 4-е изд., стер.</t>
  </si>
  <si>
    <t>Вершинин В. И., Власова И. В., Никифорова И. А.</t>
  </si>
  <si>
    <t>https://e.lanbook.com/book/187750</t>
  </si>
  <si>
    <t>978-5-8114-9166-7</t>
  </si>
  <si>
    <t>Аналитическая химия. Химический анализ. Учебник для вузов, 2-е изд., стер.</t>
  </si>
  <si>
    <t>Зенкевич И. Г., Ермаков С. С. и др.</t>
  </si>
  <si>
    <t>https://e.lanbook.com/book/187755</t>
  </si>
  <si>
    <t>978-5-8114-9169-8</t>
  </si>
  <si>
    <t>https://e.lanbook.com/book/185344</t>
  </si>
  <si>
    <t>https://e.lanbook.com/book/185951</t>
  </si>
  <si>
    <t>https://e.lanbook.com/book/183644</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</si>
  <si>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</si>
  <si>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</si>
  <si>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</si>
  <si>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</si>
  <si>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</si>
  <si>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https://e.lanbook.com/book/187593</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</si>
  <si>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</si>
  <si>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</si>
  <si>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</si>
  <si>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</si>
  <si>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Промышленная сушка. Монография, 2-е изд., стер. (полноцветная печать)</t>
  </si>
  <si>
    <t>Нестеров А. В.</t>
  </si>
  <si>
    <t>978-5-8114-9400-2</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</si>
  <si>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</si>
  <si>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Физическая химия. Учебное пособие для вузов, 2-е изд., стер.</t>
  </si>
  <si>
    <t>Свиридов В. В., Свиридов А. В.</t>
  </si>
  <si>
    <t>https://e.lanbook.com/book/187778</t>
  </si>
  <si>
    <t>978-5-8114-9174-2</t>
  </si>
  <si>
    <t>Геодезия. Учебник для вузов, 4-е изд., испр.</t>
  </si>
  <si>
    <t>Дьяков Б. Н.</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</si>
  <si>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</si>
  <si>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</si>
  <si>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https://e.lanbook.com/book/187587</t>
  </si>
  <si>
    <t>https://e.lanbook.com/book/187500</t>
  </si>
  <si>
    <t>https://e.lanbook.com/book/187627</t>
  </si>
  <si>
    <t>https://e.lanbook.com/book/183632</t>
  </si>
  <si>
    <t>https://e.lanbook.com/book/185348</t>
  </si>
  <si>
    <t>https://e.lanbook.com/book/185987</t>
  </si>
  <si>
    <t>Базы данных. Проектирование, программирование, управление и администрирование. Учебник для вузов, 3-е изд., стер.</t>
  </si>
  <si>
    <t>978-5-8114-9368-5</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</si>
  <si>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</si>
  <si>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https://e.lanbook.com/book/187570</t>
  </si>
  <si>
    <t>Вычисления в кольцах некоммутативных многочленов. Учебное пособие для вузов, 2-е изд., стер.</t>
  </si>
  <si>
    <t>Цирулик В. Г.</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</si>
  <si>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</si>
  <si>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</si>
  <si>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https://e.lanbook.com/book/187580</t>
  </si>
  <si>
    <t>https://e.lanbook.com/book/184156</t>
  </si>
  <si>
    <t>https://e.lanbook.com/book/186064</t>
  </si>
  <si>
    <t>Калмыкова С. В., Ярошевская Е. Ю., Иванова И. А.</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</si>
  <si>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</si>
  <si>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https://e.lanbook.com/book/187559</t>
  </si>
  <si>
    <t>https://e.lanbook.com/book/187575</t>
  </si>
  <si>
    <t>Алгебра и теория чисел для криптографии. Учебное пособие для вузов, 2-е изд., стер.</t>
  </si>
  <si>
    <t>978-5-8114-9346-3</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</si>
  <si>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</si>
  <si>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https://e.lanbook.com/book/188090</t>
  </si>
  <si>
    <t>https://e.lanbook.com/book/186213</t>
  </si>
  <si>
    <t>https://e.lanbook.com/book/185934</t>
  </si>
  <si>
    <t>Проектирование радиопередающих устройств для систем подвижной радиосвязи. Учебное пособие для вузов, 3-е изд., стер.</t>
  </si>
  <si>
    <t>Зырянов Ю. Т., Федюнин П. А., Белоусов О. А.</t>
  </si>
  <si>
    <t>978-5-8114-9236-7</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</si>
  <si>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</si>
  <si>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https://e.lanbook.com/book/187481</t>
  </si>
  <si>
    <t>https://e.lanbook.com/book/187478</t>
  </si>
  <si>
    <t>https://e.lanbook.com/book/183737</t>
  </si>
  <si>
    <t>Основы теоретической электротехники: Учебное пособие</t>
  </si>
  <si>
    <t>https://e.lanbook.com/book/187466</t>
  </si>
  <si>
    <t>https://e.lanbook.com/book/187471</t>
  </si>
  <si>
    <t>https://e.lanbook.com/book/187613</t>
  </si>
  <si>
    <t>https://e.lanbook.com/book/187692</t>
  </si>
  <si>
    <t>Наноматериалы и нанотехнологии. Учебник для вузов, 2-е изд., стер.</t>
  </si>
  <si>
    <t>978-5-8114-9299-2</t>
  </si>
  <si>
    <t>https://e.lanbook.com/book/187561</t>
  </si>
  <si>
    <t>https://e.lanbook.com/book/185317</t>
  </si>
  <si>
    <t>https://e.lanbook.com/book/184170</t>
  </si>
  <si>
    <t>Морозостойкость и сульфатостойкость бетонов. Учебное пособие для вузов, 2-е изд., стер.</t>
  </si>
  <si>
    <t>978-5-8114-9342-5</t>
  </si>
  <si>
    <t>Организация и управление в строительстве. Учебное пособие для вузов, 2-е изд., стер.</t>
  </si>
  <si>
    <t>978-5-8114-9259-6</t>
  </si>
  <si>
    <t>Современное малоэтажное домостроение. Монография, 3-е изд., стер.</t>
  </si>
  <si>
    <t>Казаков Ю. Н., Захаров В. П.</t>
  </si>
  <si>
    <t>978-5-8114-9377-7</t>
  </si>
  <si>
    <t>https://e.lanbook.com/book/185959</t>
  </si>
  <si>
    <t>Основы проектирования и эксплуатации систем газораспределения и газопотребления. Учебное пособие для вузов, 3-е изд., стер.</t>
  </si>
  <si>
    <t>Колибаба О. Б., Никишов В. Ф., Ометова М. Ю.</t>
  </si>
  <si>
    <t>978-5-8114-9381-4</t>
  </si>
  <si>
    <t>https://e.lanbook.com/book/187483</t>
  </si>
  <si>
    <t>https://e.lanbook.com/book/186076</t>
  </si>
  <si>
    <t>https://e.lanbook.com/book/187469</t>
  </si>
  <si>
    <t>https://e.lanbook.com/book/187688</t>
  </si>
  <si>
    <t>Динамика полета. Расчет летно-технических и пилотажных характеристик самолета. Учебное пособие для вузов, 5-е изд., стер.</t>
  </si>
  <si>
    <t>Кривель С. М.</t>
  </si>
  <si>
    <t>978-5-8114-9298-5</t>
  </si>
  <si>
    <t>Пилотирование самолета и ориентация в пространстве. Учебное пособие для вузов, 4-е изд., стер.</t>
  </si>
  <si>
    <t>978-5-8114-9297-8</t>
  </si>
  <si>
    <t>Автотракторные двигатели: конструкция, основы теории и расчета. Учебник для вузов, 4-е изд., стер.</t>
  </si>
  <si>
    <t>Баширов Р. М.</t>
  </si>
  <si>
    <t>978-5-8114-9222-0</t>
  </si>
  <si>
    <t>https://e.lanbook.com/book/183721</t>
  </si>
  <si>
    <t>Машины для заготовки кормов: регулировка, настройка и эксплуатация. Учебное пособие для вузов, 4-е изд., стер.</t>
  </si>
  <si>
    <t>Зиганшин Б. Г., Дмитриев А. В. и др</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</si>
  <si>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</si>
  <si>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</si>
  <si>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https://e.lanbook.com/book/187493</t>
  </si>
  <si>
    <t>Агрохимические и экологические основы адаптивного земледелия. Учебное пособие для вузов, 2-е изд., стер.</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</si>
  <si>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</si>
  <si>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</si>
  <si>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https://e.lanbook.com/book/187510</t>
  </si>
  <si>
    <t>https://e.lanbook.com/book/187651</t>
  </si>
  <si>
    <t>https://e.lanbook.com/book/183640</t>
  </si>
  <si>
    <t>https://e.lanbook.com/book/187503</t>
  </si>
  <si>
    <t>https://e.lanbook.com/book/187675</t>
  </si>
  <si>
    <t>https://e.lanbook.com/book/183637</t>
  </si>
  <si>
    <t>https://e.lanbook.com/book/184081</t>
  </si>
  <si>
    <t>https://e.lanbook.com/book/185303</t>
  </si>
  <si>
    <t>https://e.lanbook.com/book/184099</t>
  </si>
  <si>
    <t>https://e.lanbook.com/book/187709</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</si>
  <si>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</si>
  <si>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</si>
  <si>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</si>
  <si>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</si>
  <si>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</si>
  <si>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https://e.lanbook.com/book/187556</t>
  </si>
  <si>
    <t>https://e.lanbook.com/book/184163</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</si>
  <si>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</si>
  <si>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</si>
  <si>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</si>
  <si>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</si>
  <si>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</si>
  <si>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https://e.lanbook.com/book/187513</t>
  </si>
  <si>
    <t>https://e.lanbook.com/book/187516</t>
  </si>
  <si>
    <t>https://e.lanbook.com/book/187519</t>
  </si>
  <si>
    <t>https://e.lanbook.com/book/184068</t>
  </si>
  <si>
    <t>https://e.lanbook.com/book/187554</t>
  </si>
  <si>
    <t>https://e.lanbook.com/book/183626</t>
  </si>
  <si>
    <t>https://e.lanbook.com/book/187620</t>
  </si>
  <si>
    <t>https://e.lanbook.com/book/187550</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</si>
  <si>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</si>
  <si>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https://e.lanbook.com/book/184157</t>
  </si>
  <si>
    <t>https://e.lanbook.com/book/187489</t>
  </si>
  <si>
    <t>https://e.lanbook.com/book/186216</t>
  </si>
  <si>
    <t>Судебно-ветеринарная экспертиза. Учебное пособие для вузов, 3-е изд., стер.</t>
  </si>
  <si>
    <t>978-5-8114-9382-1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</si>
  <si>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</si>
  <si>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Смолин С. Г.</t>
  </si>
  <si>
    <t>978-5-8114-9329-6</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</si>
  <si>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</si>
  <si>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размножения и репродуктивная патология собак. Учебное пособие для вузов, 4-е изд., стер.</t>
  </si>
  <si>
    <t>Дюльгер Г. П., Дюльгер П. Г.</t>
  </si>
  <si>
    <t>978-5-8114-9335-7</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</si>
  <si>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</si>
  <si>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</si>
  <si>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</si>
  <si>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</si>
  <si>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</si>
  <si>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https://e.lanbook.com/book/187526</t>
  </si>
  <si>
    <t>https://e.lanbook.com/book/184200</t>
  </si>
  <si>
    <t>https://e.lanbook.com/book/185938</t>
  </si>
  <si>
    <t>Ихтиология. Основной курс. Учебное пособие для вузов, 4-е изд., стер.</t>
  </si>
  <si>
    <t>Иванов В. П., Егорова В. И., Ершова Т. С.</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</si>
  <si>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</si>
  <si>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</si>
  <si>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Товарное осетроводство. Учебник для вузов, 2-е изд., стер.</t>
  </si>
  <si>
    <t>Хрусталев Е. И., Курапова Т. М. и др.</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</si>
  <si>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</si>
  <si>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</si>
  <si>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https://e.lanbook.com/book/184144</t>
  </si>
  <si>
    <t>https://e.lanbook.com/book/184232</t>
  </si>
  <si>
    <t>https://e.lanbook.com/book/187530</t>
  </si>
  <si>
    <t>https://e.lanbook.com/book/187527</t>
  </si>
  <si>
    <t>https://e.lanbook.com/book/184149</t>
  </si>
  <si>
    <t>https://e.lanbook.com/book/184175</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</si>
  <si>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</si>
  <si>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</si>
  <si>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</si>
  <si>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</si>
  <si>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Технология и оборудование для производства и обработки древесных плит. Уч. Пособие</t>
  </si>
  <si>
    <t>https://e.lanbook.com/book/187541</t>
  </si>
  <si>
    <t>https://e.lanbook.com/book/187599</t>
  </si>
  <si>
    <t>Компьютерное моделирование производственных процессов в пищевой промышленности. Учебное пособие для вузов, 2-е изд., стер.</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</si>
  <si>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</si>
  <si>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</si>
  <si>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Санитария и гигиена питания. Учебное пособие для вузов, 3-е изд., стер.</t>
  </si>
  <si>
    <t>Линич Е. П., Сафонова Э. Э.</t>
  </si>
  <si>
    <t>978-5-8114-9384-5</t>
  </si>
  <si>
    <t>https://e.lanbook.com/book/186005</t>
  </si>
  <si>
    <t>https://e.lanbook.com/book/186036</t>
  </si>
  <si>
    <t>Политический анализ. Учебно-методическое пособие для вузов, 2-е изд., стер.</t>
  </si>
  <si>
    <t>Бочарников И. В.</t>
  </si>
  <si>
    <t>978-5-8114-9337-1</t>
  </si>
  <si>
    <t>Финансовый менеджмент. Лабораторный практикум. Учебно-методическое пособие для вузов, 2-е изд., стер.</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</si>
  <si>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</si>
  <si>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</si>
  <si>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</si>
  <si>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978-5-8114-9339-5</t>
  </si>
  <si>
    <t>https://e.lanbook.com/book/183730</t>
  </si>
  <si>
    <t>https://e.lanbook.com/book/184046</t>
  </si>
  <si>
    <t>Менеджмент малого предпринимательства. Учебное пособие для вузов, 2-е изд., стер.</t>
  </si>
  <si>
    <t>Шемятихина Л. Ю., Шипицына К. С., Синякова М. Г.</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</si>
  <si>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</si>
  <si>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</si>
  <si>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https://e.lanbook.com/book/186082</t>
  </si>
  <si>
    <t>https://e.lanbook.com/book/183767</t>
  </si>
  <si>
    <t>Делопроизводство и режим секретности. Учебник для вузов, 3-е изд., стер.</t>
  </si>
  <si>
    <t>978-5-8114-9374-6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</si>
  <si>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</si>
  <si>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https://e.lanbook.com/book/187725</t>
  </si>
  <si>
    <t>Устав гарнизонной и караульной служб Вооруженных Сил Российской Федерации. 3-е изд., стер.</t>
  </si>
  <si>
    <t>978-5-8114-9331-9</t>
  </si>
  <si>
    <t>https://e.lanbook.com/book/187634</t>
  </si>
  <si>
    <t>https://e.lanbook.com/book/185326</t>
  </si>
  <si>
    <t>Технологии адаптивного физического воспитания и спортивной подготовки лиц с нарушениями психического развития. Учебник для вузов, 2-е изд., стер.</t>
  </si>
  <si>
    <t>978-5-8114-6987-1</t>
  </si>
  <si>
    <t>https://e.lanbook.com/book/183629</t>
  </si>
  <si>
    <t>Поэзия, проза и живопись. Обсуждение на английском языке. Poetry, prose and painting. Discussing in English. Учебное пособие для вузов, 2-е изд., стер.</t>
  </si>
  <si>
    <t>Павленко Л. Г.</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</si>
  <si>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</si>
  <si>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</si>
  <si>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18 ноктюрнов для фортепиано. Ноты, 5-е изд., стер.</t>
  </si>
  <si>
    <t>Филд Д.</t>
  </si>
  <si>
    <t>978-5-8114-9289-3</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</si>
  <si>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</si>
  <si>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51 упражнение для фортепиано. Ноты, 5-е изд., стер.</t>
  </si>
  <si>
    <t>978-5-8114-9211-4</t>
  </si>
  <si>
    <t>https://e.lanbook.com/book/183413</t>
  </si>
  <si>
    <t>https://e.lanbook.com/book/186227</t>
  </si>
  <si>
    <t>https://e.lanbook.com/book/186232</t>
  </si>
  <si>
    <t>Теория музыкально-исполнительского искусства. Учебно-методическое пособие, 2-е изд., стер.</t>
  </si>
  <si>
    <t>978-5-8114-9262-6</t>
  </si>
  <si>
    <t>За кулисами скрипичных концертов. Музыкально-педагогические фантазии. Учебное пособие, 2-е изд., стер.</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</si>
  <si>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</si>
  <si>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</si>
  <si>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Сделай сложное простым! Упражнения для блокфлейты. Преодоление метроритмических трудностей на первоначальном этапе обучения. Учебное пособие, 3-е изд., стер.</t>
  </si>
  <si>
    <t>Тюкин Е. Н.</t>
  </si>
  <si>
    <t>978-5-8114-9261-9</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</si>
  <si>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t>
  </si>
  <si>
    <t>Джазовые пьесы для аккордеона. Ноты, 3-е изд., стер.</t>
  </si>
  <si>
    <t>978-5-8114-9207-7</t>
  </si>
  <si>
    <t>Арбан Ж.-Б.</t>
  </si>
  <si>
    <t>https://e.lanbook.com/book/186230</t>
  </si>
  <si>
    <t>https://e.lanbook.com/book/186243</t>
  </si>
  <si>
    <t>https://e.lanbook.com/book/183414</t>
  </si>
  <si>
    <t>https://e.lanbook.com/book/183417</t>
  </si>
  <si>
    <t>https://e.lanbook.com/book/186235</t>
  </si>
  <si>
    <t>Кольцо Нибелунга. Оперный цикл. 3-е изд., стер.</t>
  </si>
  <si>
    <t>Вагнер Р. (музыка, либретто)</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</si>
  <si>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</si>
  <si>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</si>
  <si>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Произведения для женского хора в сопровождении фортепиано. Ноты, 2-е изд., стер.</t>
  </si>
  <si>
    <t>978-5-8114-9287-9</t>
  </si>
  <si>
    <t>https://e.lanbook.com/book/183415</t>
  </si>
  <si>
    <t>https://e.lanbook.com/book/186234</t>
  </si>
  <si>
    <t>https://e.lanbook.com/book/186240</t>
  </si>
  <si>
    <t>https://e.lanbook.com/book/183427</t>
  </si>
  <si>
    <t>1000 диктантов. Ноты, 6-е изд., стер.</t>
  </si>
  <si>
    <t>978-5-8114-8643-4</t>
  </si>
  <si>
    <t>Каноны. Ноты, 2-е изд., стер.</t>
  </si>
  <si>
    <t>978-5-8114-9271-8</t>
  </si>
  <si>
    <t>Курс контрапункта строгого письма в ладах. Учебное пособие, 2-е изд., испр.</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</si>
  <si>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</si>
  <si>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</si>
  <si>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Стиль звукозаписи. Джазовая музыка. Учебное пособие, 3-е изд., стер</t>
  </si>
  <si>
    <t>978-5-8114-9274-9</t>
  </si>
  <si>
    <t>https://e.lanbook.com/book/186237</t>
  </si>
  <si>
    <t>Бальный танец XVI–XIX веков. 6-е изд., стер.</t>
  </si>
  <si>
    <t>978-5-8114-7773-9</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</si>
  <si>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</si>
  <si>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Драматургия и композиция танца. Учебное пособие, 3-е изд. , стер.</t>
  </si>
  <si>
    <t>978-5-8114-9204-6</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</si>
  <si>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</si>
  <si>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https://e.lanbook.com/book/186219</t>
  </si>
  <si>
    <t>Мастера балета. К. Дидло, Ж. Перро, А. Сен-Леон, Л. Иванов, М. Петипа. Учебное пособие, 2-е изд., стер.</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</si>
  <si>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</si>
  <si>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</si>
  <si>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https://e.lanbook.com/book/186225</t>
  </si>
  <si>
    <t>Сборник фрагментов из забытых балетов Пуньи и Минкуса. Вальсы, мазурки, польки, галопы. Ноты, 2-е изд., стер.</t>
  </si>
  <si>
    <t>978-5-8114-9265-7</t>
  </si>
  <si>
    <t>Кинодраматургия и строение фильма. Учебное пособие, 2-е изд., стер.</t>
  </si>
  <si>
    <t>978-5-8114-9205-3</t>
  </si>
  <si>
    <t>Уроки театра для больших и маленьких. Учебное пособие, 4-е изд., стер.</t>
  </si>
  <si>
    <t>Партолина Н. А.</t>
  </si>
  <si>
    <t>978-5-8114-9278-7</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</si>
  <si>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</si>
  <si>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Острова русского зарубежья (очерки о художниках русской эмиграции). Учебное пособие, 2-е изд., стер.</t>
  </si>
  <si>
    <t>978-5-8114-9206-0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</si>
  <si>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</si>
  <si>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https://e.lanbook.com/book/183599</t>
  </si>
  <si>
    <t>https://e.lanbook.com/book/187618</t>
  </si>
  <si>
    <t>Психология развития. Учебное пособие для вузов, 2-е изд., стер.</t>
  </si>
  <si>
    <t>Чекина Л. Ф.</t>
  </si>
  <si>
    <t>978-5-8114-9344-9</t>
  </si>
  <si>
    <t>ПГУТИ  (Поволжский государственный университет телекоммуникаций и информатики)</t>
  </si>
  <si>
    <t>Высшая математика. Стандартные задачи с основами теории. Учебное пособие для вузов, 3-е изд., стер.</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</si>
  <si>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</si>
  <si>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</si>
  <si>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Органическая химия. Учебник для вузов, 11-е изд., стер.</t>
  </si>
  <si>
    <t>978-5-8114-9403-3</t>
  </si>
  <si>
    <t>Общая биология. Теория и практика. Уч. пособие</t>
  </si>
  <si>
    <t>Радиопередающие устройства в системах радиосвязи. Учебное пособие для вузов, 5-е изд., стер.</t>
  </si>
  <si>
    <t>https://e.lanbook.com/book/177834</t>
  </si>
  <si>
    <t>978-5-8114-8573-4</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</si>
  <si>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выполнения лабораторных работ и курсовых проектов, а также может быть использовано студентами смежных специальностей и разных форм обучения.</t>
  </si>
  <si>
    <t>Введение в инженерную деятельность. Машиностроение. Учебное пособие для вузов, 4-е изд., стер.</t>
  </si>
  <si>
    <t>978-5-8114-9445-3</t>
  </si>
  <si>
    <t>Диагностика машин и оборудования. Учебное пособие для вузов. 5-е изд., стер.</t>
  </si>
  <si>
    <t>Носов В. В.</t>
  </si>
  <si>
    <t>978-5-8114-6794-5</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</si>
  <si>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</si>
  <si>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Практикум по овощеводству. Учебное пособие для вузов, 2-е изд., стер.</t>
  </si>
  <si>
    <t>Мешков А. В., Терехова В. И., Константинович А. В.</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</si>
  <si>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</si>
  <si>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</si>
  <si>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Лесоведение. Учебник для вузов, 4-е изд., стер.</t>
  </si>
  <si>
    <t>978-5-8114-9405-7</t>
  </si>
  <si>
    <t>Практические основы социальной защиты населения. Учебное пособие для вузов, 2-е изд.</t>
  </si>
  <si>
    <t>Бахчиева О. А., Кислова И. В. и др.</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</si>
  <si>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</si>
  <si>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</si>
  <si>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978-5-8114-9458-3</t>
  </si>
  <si>
    <t>Избранные статьи. Учебное пособие</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</si>
  <si>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</si>
  <si>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</si>
  <si>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https://e.lanbook.com/book/193414</t>
  </si>
  <si>
    <t>https://e.lanbook.com/book/193364</t>
  </si>
  <si>
    <t>https://e.lanbook.com/book/195419</t>
  </si>
  <si>
    <t>https://e.lanbook.com/book/193326</t>
  </si>
  <si>
    <t>https://e.lanbook.com/book/193306</t>
  </si>
  <si>
    <t>Математическое моделирование. Построение моделей и численная реализация. Учебное пособие для вузов, 4-е изд., стер.</t>
  </si>
  <si>
    <t>978-5-8114-9551-1</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</si>
  <si>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</si>
  <si>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https://e.lanbook.com/book/193307</t>
  </si>
  <si>
    <t>https://e.lanbook.com/book/189439</t>
  </si>
  <si>
    <t>Клетеник Д.В.</t>
  </si>
  <si>
    <t>https://e.lanbook.com/book/189430</t>
  </si>
  <si>
    <t>https://e.lanbook.com/book/189329</t>
  </si>
  <si>
    <t>https://e.lanbook.com/book/189298</t>
  </si>
  <si>
    <t>Лекции по уравнениям математической физики. Учебное пособие для вузов, 3-е изд., стер.</t>
  </si>
  <si>
    <t>Карчевский М. М.</t>
  </si>
  <si>
    <t>https://e.lanbook.com/book/195495</t>
  </si>
  <si>
    <t>978-5-8114-9481-1</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</si>
  <si>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</si>
  <si>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https://e.lanbook.com/book/193423</t>
  </si>
  <si>
    <t>https://e.lanbook.com/book/193329</t>
  </si>
  <si>
    <t>Физика. Учебное пособие для вузов, 3-е изд., испр. и доп.</t>
  </si>
  <si>
    <t>Ивлиев А. Д.</t>
  </si>
  <si>
    <t>978-5-8114-5874-5</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</si>
  <si>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</si>
  <si>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978-5-8114-0740-8</t>
  </si>
  <si>
    <t>Гетероциклические соединения с тремя и более гетероатомами. Учебное пособие для вузов, 2-е изд, стер.</t>
  </si>
  <si>
    <t>Миронович Л. М.</t>
  </si>
  <si>
    <t>978-5-8114-9629-7</t>
  </si>
  <si>
    <t>Органическая химия. Книга 3. Азотсодержащие и карбонильные соединения. Карбоновые кислоты и их производные. Учебное пособие для вузов, 3-е изд., стер.</t>
  </si>
  <si>
    <t>Галочкин А. И., Ананьина И. В.</t>
  </si>
  <si>
    <t>https://e.lanbook.com/book/195480</t>
  </si>
  <si>
    <t>978-5-8114-9474-3</t>
  </si>
  <si>
    <t>https://e.lanbook.com/book/195669</t>
  </si>
  <si>
    <t>Основы органической химии для самостоятельного изучения. Учебное пособие для вузов, 2-е изд., стер.</t>
  </si>
  <si>
    <t>Пресс И. А.</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</si>
  <si>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</si>
  <si>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</si>
  <si>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https://e.lanbook.com/book/193436</t>
  </si>
  <si>
    <t>https://e.lanbook.com/book/193274</t>
  </si>
  <si>
    <t>https://e.lanbook.com/book/189342</t>
  </si>
  <si>
    <t>Разнообразие начальных этапов эмбриогенеза у амфибий. Монография, 2-е изд, стер.</t>
  </si>
  <si>
    <t>Десницкий А. Г.</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</si>
  <si>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</si>
  <si>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</si>
  <si>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https://e.lanbook.com/book/183796</t>
  </si>
  <si>
    <t>https://e.lanbook.com/book/193252</t>
  </si>
  <si>
    <t>https://e.lanbook.com/book/190770</t>
  </si>
  <si>
    <t>https://e.lanbook.com/book/193373</t>
  </si>
  <si>
    <t>https://e.lanbook.com/book/189443</t>
  </si>
  <si>
    <t>https://e.lanbook.com/book/193323</t>
  </si>
  <si>
    <t>Построение распределенных систем на базе WebSocket. Учебное пособие для вузов, 2-е изд., стер.</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</si>
  <si>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</si>
  <si>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</si>
  <si>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Практикум по проектированию на языках VerilogHDL и SystemVerilog. Учебное пособие для вузов, 4-е изд., стер.</t>
  </si>
  <si>
    <t>978-5-8114-9560-3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</si>
  <si>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</si>
  <si>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https://e.lanbook.com/book/193303</t>
  </si>
  <si>
    <t>https://e.lanbook.com/book/193320</t>
  </si>
  <si>
    <t>https://e.lanbook.com/book/193308</t>
  </si>
  <si>
    <t>Гайдук А. Р., Беляев В. Е., Пьявченко Т. А.</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</si>
  <si>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</si>
  <si>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https://e.lanbook.com/book/193355</t>
  </si>
  <si>
    <t>https://e.lanbook.com/book/189446</t>
  </si>
  <si>
    <t>https://e.lanbook.com/book/189348</t>
  </si>
  <si>
    <t>https://e.lanbook.com/book/193240</t>
  </si>
  <si>
    <t>Маркшейдерские и геодезические приборы. Учебное пособие для вузов, 2-е изд., стер.</t>
  </si>
  <si>
    <t>Голованов В. А.</t>
  </si>
  <si>
    <t>https://e.lanbook.com/book/187652</t>
  </si>
  <si>
    <t>978-5-8114-9141-4</t>
  </si>
  <si>
    <t>Технологический расчет магистрального нефтепродуктопровода. Учебное пособие для вузов, 3-е изд., стер.</t>
  </si>
  <si>
    <t>https://e.lanbook.com/book/195502</t>
  </si>
  <si>
    <t>978-5-8114-9484-2</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</si>
  <si>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</si>
  <si>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https://e.lanbook.com/book/195437</t>
  </si>
  <si>
    <t>https://e.lanbook.com/book/189483</t>
  </si>
  <si>
    <t>https://e.lanbook.com/book/193311</t>
  </si>
  <si>
    <t>Бектобеков Г. В.</t>
  </si>
  <si>
    <t>https://e.lanbook.com/book/189437</t>
  </si>
  <si>
    <t>https://e.lanbook.com/book/189425</t>
  </si>
  <si>
    <t>https://e.lanbook.com/book/193395</t>
  </si>
  <si>
    <t>https://e.lanbook.com/book/193238</t>
  </si>
  <si>
    <t>https://e.lanbook.com/book/193401</t>
  </si>
  <si>
    <t>https://e.lanbook.com/book/193246</t>
  </si>
  <si>
    <t>https://e.lanbook.com/book/189467</t>
  </si>
  <si>
    <t>https://e.lanbook.com/book/189464</t>
  </si>
  <si>
    <t>Логистика предприятия. Складирование. Учебное пособие для вузов, 5-е изд., стер</t>
  </si>
  <si>
    <t>978-5-8114-9564-1</t>
  </si>
  <si>
    <t>https://e.lanbook.com/book/189307</t>
  </si>
  <si>
    <t>https://e.lanbook.com/book/193393</t>
  </si>
  <si>
    <t>https://e.lanbook.com/book/193426</t>
  </si>
  <si>
    <t>https://e.lanbook.com/book/193260</t>
  </si>
  <si>
    <t>Биологическая защита растений. Учебник для вузов, 6-е изд., стер.</t>
  </si>
  <si>
    <t>https://e.lanbook.com/book/195535</t>
  </si>
  <si>
    <t>978-5-8114-9501-6</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</si>
  <si>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</si>
  <si>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https://e.lanbook.com/book/193258</t>
  </si>
  <si>
    <t>https://e.lanbook.com/book/195452</t>
  </si>
  <si>
    <t>Домашнее овцеводство и козоводство. Учебное пособие для вузов, 3-е изд., стер.</t>
  </si>
  <si>
    <t>978-5-8114-9663-1</t>
  </si>
  <si>
    <t>https://e.lanbook.com/book/193295</t>
  </si>
  <si>
    <t>https://e.lanbook.com/book/193269</t>
  </si>
  <si>
    <t>Лабораторная диагностика инфекционных болезней. Учебное пособие для вузов, 3-е изд., стер.</t>
  </si>
  <si>
    <t>978-5-8114-7905-4</t>
  </si>
  <si>
    <t>https://e.lanbook.com/book/193294</t>
  </si>
  <si>
    <t>Основы анестезиологии и реаниматологии в клинической ветеринарии мелких млекопитающих животных. Учебное пособие для вузов, 2-е изд., стер.</t>
  </si>
  <si>
    <t>https://e.lanbook.com/book/195493</t>
  </si>
  <si>
    <t>978-5-8114-9480-4</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</si>
  <si>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</si>
  <si>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https://e.lanbook.com/book/193276</t>
  </si>
  <si>
    <t>https://e.lanbook.com/book/193402</t>
  </si>
  <si>
    <t>https://e.lanbook.com/book/189495</t>
  </si>
  <si>
    <t>https://e.lanbook.com/book/189509</t>
  </si>
  <si>
    <t>https://e.lanbook.com/book/189525</t>
  </si>
  <si>
    <t>https://e.lanbook.com/book/193433</t>
  </si>
  <si>
    <t>https://e.lanbook.com/book/189503</t>
  </si>
  <si>
    <t>https://e.lanbook.com/book/195465</t>
  </si>
  <si>
    <t>https://e.lanbook.com/book/187547</t>
  </si>
  <si>
    <t>https://e.lanbook.com/book/190317</t>
  </si>
  <si>
    <t>https://e.lanbook.com/book/193408</t>
  </si>
  <si>
    <t>https://e.lanbook.com/book/193406</t>
  </si>
  <si>
    <t>ИК-спектрометрия в фармацевтическом анализе. Учебное пособие для вузов, 4-е изд., стер.</t>
  </si>
  <si>
    <t>Саушкина А. С., Котова Н. И., Чакчир Б. А.</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</si>
  <si>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</si>
  <si>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</si>
  <si>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https://e.lanbook.com/book/193337</t>
  </si>
  <si>
    <t>https://e.lanbook.com/book/195413</t>
  </si>
  <si>
    <t>https://e.lanbook.com/book/193357</t>
  </si>
  <si>
    <t>https://e.lanbook.com/book/189512</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</si>
  <si>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</si>
  <si>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</si>
  <si>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</si>
  <si>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</si>
  <si>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</si>
  <si>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https://e.lanbook.com/book/189445</t>
  </si>
  <si>
    <t>https://e.lanbook.com/book/189433</t>
  </si>
  <si>
    <t>https://e.lanbook.com/book/193313</t>
  </si>
  <si>
    <t>https://e.lanbook.com/book/193431</t>
  </si>
  <si>
    <t>https://e.lanbook.com/book/193386</t>
  </si>
  <si>
    <t>Сельский туризм. Учебное пособие для вузов, 3-е изд., стер.</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</si>
  <si>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</si>
  <si>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</si>
  <si>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</si>
  <si>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https://e.lanbook.com/book/189496</t>
  </si>
  <si>
    <t>https://e.lanbook.com/book/193360</t>
  </si>
  <si>
    <t>Основы инновационной деятельности в сфере физической культуры и спорта. Учебное пособие для вузов, 2-е изд., стер.</t>
  </si>
  <si>
    <t>978-5-8114-9547-4</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</si>
  <si>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</si>
  <si>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Физическая подготовка в системе стрелковой подготовки стрелка-профессионала. Учебное пособие для вузов, 2-е изд., стер.</t>
  </si>
  <si>
    <t>978-5-8114-9655-6</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</si>
  <si>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</si>
  <si>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https://e.lanbook.com/book/195469</t>
  </si>
  <si>
    <t>https://e.lanbook.com/book/189384</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</si>
  <si>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</si>
  <si>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</si>
  <si>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</si>
  <si>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</si>
  <si>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</si>
  <si>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</si>
  <si>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</si>
  <si>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</si>
  <si>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</si>
  <si>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</si>
  <si>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</si>
  <si>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</si>
  <si>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Искусство вокального аккомпанемента. Хрестоматия. Третий уровень сложности. Учебное пособие</t>
  </si>
  <si>
    <t>https://e.lanbook.com/book/193589</t>
  </si>
  <si>
    <t>978-5-8114-9118-6</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</si>
  <si>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</si>
  <si>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</si>
  <si>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</si>
  <si>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</si>
  <si>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Методика преподавания дисциплины «Концертмейстерский класс» в вузе. Учебно-методическое пособие, 2-е изд., стер.</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</si>
  <si>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</si>
  <si>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</si>
  <si>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</si>
  <si>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https://e.lanbook.com/book/190393</t>
  </si>
  <si>
    <t>https://e.lanbook.com/book/195699</t>
  </si>
  <si>
    <t>Сборник фортепианных аранжировок популярной музыки эпохи барокко. Ноты</t>
  </si>
  <si>
    <t>Сергеев С. Л.</t>
  </si>
  <si>
    <t>https://e.lanbook.com/book/193591</t>
  </si>
  <si>
    <t>978-5-8114-8929-9</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</si>
  <si>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средних и высших учебных заведений, а также для любителей музыки. 
"</t>
  </si>
  <si>
    <t>https://e.lanbook.com/book/190334</t>
  </si>
  <si>
    <t>Сонаты и партиты для скрипки соло. Ноты, 3-е изд., стер.</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</si>
  <si>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</si>
  <si>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</si>
  <si>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</si>
  <si>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</si>
  <si>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</si>
  <si>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</si>
  <si>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</si>
  <si>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https://e.lanbook.com/book/190332</t>
  </si>
  <si>
    <t>Произведения русских композиторов в переложении для баяна. Ноты, 2-е изд., стер.</t>
  </si>
  <si>
    <t>https://e.lanbook.com/book/195695</t>
  </si>
  <si>
    <t>978-5-8114-9528-3</t>
  </si>
  <si>
    <t>В сборнике произведений русских композиторов представлены переложения для баяна и ансамблей баянов А.И.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</si>
  <si>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https://e.lanbook.com/book/190387</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</si>
  <si>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</si>
  <si>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</si>
  <si>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</si>
  <si>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</si>
  <si>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https://e.lanbook.com/book/190390</t>
  </si>
  <si>
    <t>https://e.lanbook.com/book/195691</t>
  </si>
  <si>
    <t>978-5-8114-9525-2</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</si>
  <si>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</si>
  <si>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https://e.lanbook.com/book/190386</t>
  </si>
  <si>
    <t>Работа с хором. Учебное пособие, 3-е изд., доп.</t>
  </si>
  <si>
    <t>Соколов В. Г.</t>
  </si>
  <si>
    <t>https://e.lanbook.com/book/193603</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</si>
  <si>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</si>
  <si>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</si>
  <si>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</si>
  <si>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</si>
  <si>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</si>
  <si>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</si>
  <si>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</si>
  <si>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https://e.lanbook.com/book/190331</t>
  </si>
  <si>
    <t>https://e.lanbook.com/book/190352</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</si>
  <si>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</si>
  <si>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</si>
  <si>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</si>
  <si>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</si>
  <si>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</si>
  <si>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</si>
  <si>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Народное музыкальное творчество. Учебное пособие, 5-е изд., стер.</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</si>
  <si>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</si>
  <si>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</si>
  <si>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Компьютер музыканта. Учебное пособие, 3-е изд., стер.</t>
  </si>
  <si>
    <t>978-5-8114-8660-1</t>
  </si>
  <si>
    <t>https://e.lanbook.com/book/190360</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</si>
  <si>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</si>
  <si>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</si>
  <si>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</si>
  <si>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</si>
  <si>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t>
  </si>
  <si>
    <t>https://e.lanbook.com/book/193594</t>
  </si>
  <si>
    <t>978-5-8114-8388-4</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</si>
  <si>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t>
  </si>
  <si>
    <t>978-5-8114-8387-7</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</si>
  <si>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</si>
  <si>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</si>
  <si>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</si>
  <si>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https://e.lanbook.com/book/190973</t>
  </si>
  <si>
    <t>Уроки классического танца. Учебно-методическое пособие, 5-е изд., стер.</t>
  </si>
  <si>
    <t>https://e.lanbook.com/book/190353</t>
  </si>
  <si>
    <t>978-5-8114-9272-5</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</si>
  <si>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</si>
  <si>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Конструкции и технология изготовления театральных декораций. Учебное пособие, 2-е изд., стер.</t>
  </si>
  <si>
    <t>Понсов А. Д.</t>
  </si>
  <si>
    <t>https://e.lanbook.com/book/193597</t>
  </si>
  <si>
    <t>978-5-8114-8468-3</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</si>
  <si>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</si>
  <si>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От техники речи к словесному действию. Учебно-методическое пособие, 3-е изд., стер.</t>
  </si>
  <si>
    <t>https://e.lanbook.com/book/195706</t>
  </si>
  <si>
    <t>978-5-8114-9519-1</t>
  </si>
  <si>
    <t>https://e.lanbook.com/book/190369</t>
  </si>
  <si>
    <t>Секреты живописи старых мастеров. Учебное пособие, 6-е изд., стер.</t>
  </si>
  <si>
    <t>https://e.lanbook.com/book/195714</t>
  </si>
  <si>
    <t>978-5-8114-9285-5</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</si>
  <si>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</si>
  <si>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</si>
  <si>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https://e.lanbook.com/book/193340</t>
  </si>
  <si>
    <t>https://e.lanbook.com/book/189528</t>
  </si>
  <si>
    <t>Психология учебного взаимодействия. Монография, 3-е изд., стер.</t>
  </si>
  <si>
    <t>Меньшиков П. В.</t>
  </si>
  <si>
    <t>978-5-8114-6991-8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</si>
  <si>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</si>
  <si>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Арпентьева М. Р.</t>
  </si>
  <si>
    <t>Красноярский ГАУ (Красноярский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</si>
  <si>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</si>
  <si>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ООО Издательство Финансы и статистика ЭБС</t>
  </si>
  <si>
    <t>Поволжский государственный технологический университет</t>
  </si>
  <si>
    <t>ВГАС (Воронежская государственная академия спорта)</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</si>
  <si>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</si>
  <si>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</si>
  <si>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</si>
  <si>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</si>
  <si>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</si>
  <si>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</si>
  <si>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Движение капли в несжимаемой жидкости. Монография, 2-е изд., стер.</t>
  </si>
  <si>
    <t>Денисова И. В., Солонников В. А.</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</si>
  <si>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</si>
  <si>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</si>
  <si>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Демидович Б. П., Моденов В. П.</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</si>
  <si>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</si>
  <si>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История отечественной математики. Учебное пособие для вузов, 3-е изд., стер.</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</si>
  <si>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</si>
  <si>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</si>
  <si>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</si>
  <si>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</si>
  <si>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Курс высшей алгебры. Учебник для вузов, 22-е изд., стер.</t>
  </si>
  <si>
    <t>https://e.lanbook.com/book/152647</t>
  </si>
  <si>
    <t>978-5-8114-6851-5</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</si>
  <si>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групп.Издание предназначено для студентов математических и технических специальностей вузов и всех интересующихся алгеброй.</t>
  </si>
  <si>
    <t>Курс дифференциального и интегрального исчисления. В 3-х тт. Том 1. Учебник для вузов, 15-е изд., стер.</t>
  </si>
  <si>
    <t>https://e.lanbook.com/book/154399</t>
  </si>
  <si>
    <t>978-5-8114-7061-7</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</si>
  <si>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</si>
  <si>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</si>
  <si>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</si>
  <si>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</si>
  <si>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Логико-алгебраические основы дискретной математики. Учебное пособие для вузов</t>
  </si>
  <si>
    <t>Розен В. В., Бродская Ю. А.</t>
  </si>
  <si>
    <t>https://e.lanbook.com/book/197542</t>
  </si>
  <si>
    <t>978-5-8114-8562-8</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</si>
  <si>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</si>
  <si>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Математические методы системного анализа. Учебное пособие для вузов, 2-е изд., стер.</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</si>
  <si>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</si>
  <si>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</si>
  <si>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</si>
  <si>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</si>
  <si>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</si>
  <si>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</si>
  <si>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</si>
  <si>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Методы принятия решений.Учебное пособие для вузов, 2-е изд., стер.</t>
  </si>
  <si>
    <t>978-5-8114-7896-5</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</si>
  <si>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</si>
  <si>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</si>
  <si>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Том 2. Учебник для вузов, 12-е изд., стер.</t>
  </si>
  <si>
    <t>https://e.lanbook.com/book/175511</t>
  </si>
  <si>
    <t>978-5-8114-8375-4</t>
  </si>
  <si>
    <t>Практикум и индивидуальные задания по элементам теории графов (типовые расчеты). Учебное пособие для вузов</t>
  </si>
  <si>
    <t>Болотюк В. А., Болотюк Л. А.</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</si>
  <si>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</si>
  <si>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</si>
  <si>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Решение задач по высшей математике. Интенсивный курс для студентов технических вузов. Учебное пособие для вузов, 2-е изд., стер.</t>
  </si>
  <si>
    <t>https://e.lanbook.com/book/189331</t>
  </si>
  <si>
    <t>978-5-8114-9231-2</t>
  </si>
  <si>
    <t>Сборник задач по аналитической геометрии и линейной алгебре. Учебное пособие для вузов, 8-е изд., стер.</t>
  </si>
  <si>
    <t>https://e.lanbook.com/book/166924</t>
  </si>
  <si>
    <t>978-5-8114-7874-3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</si>
  <si>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решениями.Все составители задачника имеют опыт преподавания математики в МФТИ, и этот опыт нашел отражение в содержании сборника.Пособие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</si>
  <si>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</si>
  <si>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https://e.lanbook.com/book/187823</t>
  </si>
  <si>
    <t>Сборник задач по линейной алгебре. Уч. пособие, 14-е изд., стер.</t>
  </si>
  <si>
    <t>Проскуряков И.В.</t>
  </si>
  <si>
    <t>978-5-8114-4044-3</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</si>
  <si>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</si>
  <si>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Стохастическая математика. Учебное пособие для вузов</t>
  </si>
  <si>
    <t>Соловьев И. А.</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</si>
  <si>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</si>
  <si>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</si>
  <si>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Элементарная и высшая математика. Учебное пособие для вузов</t>
  </si>
  <si>
    <t>Антонов В. И., Копелевич Ф. И.</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</si>
  <si>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</si>
  <si>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</si>
  <si>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Малоземов В. Н., Машарский С. М.</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</si>
  <si>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</si>
  <si>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Волновая оптика. Сборник задач. Учебное пособие для вузов</t>
  </si>
  <si>
    <t>Рябухо В. П.</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</si>
  <si>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</si>
  <si>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</si>
  <si>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Лагранжевы модели турбулентных течений газа с частицами. Учебное пособие для вузов, 1-е изд.</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</si>
  <si>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</si>
  <si>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</si>
  <si>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</si>
  <si>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</si>
  <si>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Физика рентгеновского излучения. Учебное пособие для вузов</t>
  </si>
  <si>
    <t>Стожаров В. М.</t>
  </si>
  <si>
    <t>https://e.lanbook.com/book/197544</t>
  </si>
  <si>
    <t>978-5-8114-8753-0</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</si>
  <si>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</si>
  <si>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Кравченко Н. С.</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</si>
  <si>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</si>
  <si>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</si>
  <si>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</si>
  <si>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</si>
  <si>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</si>
  <si>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</si>
  <si>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Электричество и электромагнетизм. Оптика. Физика атома и атомного ядра. Учебное пособие для вузов</t>
  </si>
  <si>
    <t>Шамина С. В.</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</si>
  <si>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</si>
  <si>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</si>
  <si>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</si>
  <si>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</si>
  <si>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8-е изд., стер.</t>
  </si>
  <si>
    <t>978-5-8114-7208-6</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</si>
  <si>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</si>
  <si>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Элементная база радиоэлектроники на основе наносред. Учебное пособие для вузов</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</si>
  <si>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</si>
  <si>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</si>
  <si>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Аналитическая химия. Методы идентификации и определения веществ. Учебник для вузов, 3-е изд., стер.</t>
  </si>
  <si>
    <t>https://e.lanbook.com/book/173102</t>
  </si>
  <si>
    <t>978-5-8114-8180-4</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</si>
  <si>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</si>
  <si>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2-е изд., стер.</t>
  </si>
  <si>
    <t>https://e.lanbook.com/book/173104</t>
  </si>
  <si>
    <t>978-5-8114-8182-8</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</si>
  <si>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</si>
  <si>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Высокочувствительные энергонасыщенные материалы и средства инициирования. Синтез. Свойства. Конструкция. Технология. Учебное пособие для вузов</t>
  </si>
  <si>
    <t>Илюшин М. А., Мазур А. С. и. др.</t>
  </si>
  <si>
    <t>https://e.lanbook.com/book/197484</t>
  </si>
  <si>
    <t>978-5-8114-8536-9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</si>
  <si>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</si>
  <si>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https://e.lanbook.com/book/197559</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</si>
  <si>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</si>
  <si>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</si>
  <si>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</si>
  <si>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</si>
  <si>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</si>
  <si>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</si>
  <si>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t>
  </si>
  <si>
    <t>978-5-8114-9171-1</t>
  </si>
  <si>
    <t>Неорганическая химия. Теоретические основы. Учебник для вузов, 2-е изд., стер.</t>
  </si>
  <si>
    <t>978-5-8114-8516-1</t>
  </si>
  <si>
    <t>Ахметов Н. С.</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</si>
  <si>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</si>
  <si>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Коровин Н. В., Кулешов Н. В. и др.</t>
  </si>
  <si>
    <t>Общая химия. Учебное пособие для вузов, 2-е изд., стер.</t>
  </si>
  <si>
    <t>Нараев В. Н., Александрова Е. А., Пахомова Т. Б.</t>
  </si>
  <si>
    <t>https://e.lanbook.com/book/176887</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</si>
  <si>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</si>
  <si>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</si>
  <si>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Основные химические понятия. Краткий словарь. Учебное пособие для вузов, 2-е изд., стер.</t>
  </si>
  <si>
    <t>Зломанов В. П., Казин П. Е. и др.</t>
  </si>
  <si>
    <t>978-5-8114-8483-6</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</si>
  <si>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</si>
  <si>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Ляпков А. А., Троян А. А.</t>
  </si>
  <si>
    <t>978-5-8114-8708-0</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</si>
  <si>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</si>
  <si>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Физическая химия. Теория и задачи. Учебное пособие для вузов, 3-е изд., стер.</t>
  </si>
  <si>
    <t>https://e.lanbook.com/book/153700</t>
  </si>
  <si>
    <t>978-5-8114-6952-9</t>
  </si>
  <si>
    <t>Ядерная химия. Избранные главы. Учебник для вузов, 2-е изд., стер.</t>
  </si>
  <si>
    <t>Пучкова Е. В.</t>
  </si>
  <si>
    <t>978-5-8114-7971-9</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</si>
  <si>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</si>
  <si>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Кадастровая оценка земель сельскохозяйственного назначения. Учебное пособие для вузов, 2-е изд., стер.</t>
  </si>
  <si>
    <t>978-5-8114-8200-9</t>
  </si>
  <si>
    <t>Основы космологии. Учебное пособие для вузов, 3-е изд., стер.</t>
  </si>
  <si>
    <t>Гусейханов М. К.</t>
  </si>
  <si>
    <t>https://e.lanbook.com/book/197705</t>
  </si>
  <si>
    <t>978-5-8114-9685-3</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</si>
  <si>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</si>
  <si>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Гидробиология. Морские экосистемы. Практикум. Учебное пособие для вузов</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</si>
  <si>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</si>
  <si>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</si>
  <si>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https://e.lanbook.com/book/197558</t>
  </si>
  <si>
    <t>Основы инженерной экологии. Учебное пособие для вузов, 2-е изд., стер.</t>
  </si>
  <si>
    <t>978-5-8114-6825-6</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</si>
  <si>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</si>
  <si>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</si>
  <si>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</si>
  <si>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</si>
  <si>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</si>
  <si>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Гладков Г. Л., Журавлев М. В., Москаль А. В.</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</si>
  <si>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</si>
  <si>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</si>
  <si>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Динамика поршневых двигателей внутреннего сгорания. Учебник для вузов, 2-е изд., стер.</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</si>
  <si>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</si>
  <si>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</si>
  <si>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История создания двигателя внутреннего сгорания. Вечный двигатель. Учебное пособие для вузов, 2-е изд., стер.</t>
  </si>
  <si>
    <t>978-5-8114-7371-7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</si>
  <si>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</si>
  <si>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</si>
  <si>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</si>
  <si>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</si>
  <si>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</si>
  <si>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978-5-8114-8750-9</t>
  </si>
  <si>
    <t>Механика жидкости и газа. Учебное пособие для вузов, 3-е изд., стер.</t>
  </si>
  <si>
    <t>https://e.lanbook.com/book/197712</t>
  </si>
  <si>
    <t>978-5-8114-9691-4</t>
  </si>
  <si>
    <t>Оптические распределенные системы в телекоммуникациях. Учебное пособие для вузов</t>
  </si>
  <si>
    <t>Елистратова И. Б., Первушина Л. В., Семендилова Л. В.</t>
  </si>
  <si>
    <t>978-5-8114-8786-8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</si>
  <si>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</si>
  <si>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Основы волноводной фотоники. Учебное пособие для вузов, 2-е изд., перераб. и доп.</t>
  </si>
  <si>
    <t>Варданян В. А.</t>
  </si>
  <si>
    <t>978-5-8114-8763-9</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</si>
  <si>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</si>
  <si>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Перенапряжения и молниезащита. Учебное пособие для вузов. 4-е изд., стер.</t>
  </si>
  <si>
    <t>Титков В. В., Халилов Ф. Х.</t>
  </si>
  <si>
    <t>https://e.lanbook.com/book/180871</t>
  </si>
  <si>
    <t>978-5-8114-8796-7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</si>
  <si>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</si>
  <si>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Суханова И. И., Федоров С. В. и др.</t>
  </si>
  <si>
    <t>978-5-8114-8854-4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</si>
  <si>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</si>
  <si>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Дерюгин В. В., Васильев В. Ф., Уляшева В. М.</t>
  </si>
  <si>
    <t>Оценка, контроль и управление качеством текстильных материалов. Учебное пособие для вузов</t>
  </si>
  <si>
    <t>Кирюхин С. М., Плеханова С. В.</t>
  </si>
  <si>
    <t>https://e.lanbook.com/book/197556</t>
  </si>
  <si>
    <t>978-5-8114-8529-1</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</si>
  <si>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</si>
  <si>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JavaScript. Визуальные редакторы. Учебное пособие для вузов</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</si>
  <si>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</si>
  <si>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</si>
  <si>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вузов</t>
  </si>
  <si>
    <t>https://e.lanbook.com/book/197547</t>
  </si>
  <si>
    <t>978-5-8114-8559-8</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</si>
  <si>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</si>
  <si>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Беспроводные сенсорные сети в лесном хозяйстве. Построение, применение и исследование. Учебное пособие для вузов</t>
  </si>
  <si>
    <t>Заяц А. М., Хабаров С. П.</t>
  </si>
  <si>
    <t>978-5-8114-8912-1</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</si>
  <si>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</si>
  <si>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</si>
  <si>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Гибкие оптические сети. Учебное пособие для вузов</t>
  </si>
  <si>
    <t>https://e.lanbook.com/book/169799</t>
  </si>
  <si>
    <t>978-5-8114-6954-3</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</si>
  <si>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</si>
  <si>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Инженерные расчеты. Книга-билингва. Учебное пособие для вузов</t>
  </si>
  <si>
    <t>https://e.lanbook.com/book/179028</t>
  </si>
  <si>
    <t>978-5-8114-7708-1</t>
  </si>
  <si>
    <t>Инфокоммуникационные системы и сети. Учебник для вузов, 2-е изд., стер.</t>
  </si>
  <si>
    <t>Кутузов О. И., Татарникова Т. М., Цехановский В. В.</t>
  </si>
  <si>
    <t>978-5-8114-8051-7</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</si>
  <si>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</si>
  <si>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Программное обеспечение. Учебник для вузов, 2-е изд., стер.</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</si>
  <si>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</si>
  <si>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</si>
  <si>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Компьютерное моделирование и проектирование РЭА: системный подход. Часть 1. Учебник для вузов</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</si>
  <si>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</si>
  <si>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</si>
  <si>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</si>
  <si>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Семенов А. Д., Юрков Н. К.</t>
  </si>
  <si>
    <t>https://e.lanbook.com/book/197543</t>
  </si>
  <si>
    <t>978-5-8114-8553-6</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</si>
  <si>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</si>
  <si>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Нечеткое моделирование и управление в технических системах. Учебное пособие для вузов, 2-е изд., стер.</t>
  </si>
  <si>
    <t>https://e.lanbook.com/book/175501</t>
  </si>
  <si>
    <t>978-5-8114-8365-5</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</si>
  <si>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материала.Предназначено для бакалавров, магистров и аспирантов, обучающихся по направлению «Управление в технических системах».</t>
  </si>
  <si>
    <t>Кобылянский В. Г.</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</si>
  <si>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</si>
  <si>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Оптимальное проектирование ассемблерных программ математических алгоритмов: теория, инженерные методы. Учебное пособие для вузов, 3-е изд., стер.</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</si>
  <si>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</si>
  <si>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</si>
  <si>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Основы геоинформатики. Учебник для вузов, 2-е изд., стер.</t>
  </si>
  <si>
    <t>https://e.lanbook.com/book/195464</t>
  </si>
  <si>
    <t>978-5-8114-9456-9</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</si>
  <si>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</si>
  <si>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Программная инженерия. Учебное пособие для вузов, 2-е изд., стер.</t>
  </si>
  <si>
    <t>https://e.lanbook.com/book/175503</t>
  </si>
  <si>
    <t>978-5-8114-8367-9</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</si>
  <si>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</si>
  <si>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Проектирование и разработка WEB-приложений. Введение в frontend и backend разработку на JavaScript и node.js. Учебное пособие для вузов, 3-е изд., стер.</t>
  </si>
  <si>
    <t>Заяц А. М., Васильев Н. П.</t>
  </si>
  <si>
    <t>978-5-8114-7042-6</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</si>
  <si>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</si>
  <si>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Распределенные информационные системы. Учебник для вузов, 2-е изд., стер.</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</si>
  <si>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</si>
  <si>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</si>
  <si>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</si>
  <si>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Системный анализ в управлении. Учебное пособие для вузов, 2-е изд., стер.</t>
  </si>
  <si>
    <t>978-5-8114-6942-0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</si>
  <si>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</si>
  <si>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Статистические методы математического моделирования, анализа и оптимизации технологических процессов. Учебное пособие для вузов, 2-е изд., стер.</t>
  </si>
  <si>
    <t>978-5-8114-8369-3</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</si>
  <si>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</si>
  <si>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Структуры и алгоритмы обработки данных. Учебник для вузов, 3-е изд., стер.</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</si>
  <si>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</si>
  <si>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</si>
  <si>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Попов И. Ю., Блинова И. В.</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</si>
  <si>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</si>
  <si>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Технологии искусственного интеллекта в ULS-системах. Учебное пособие для вузов (полноцветная печать)</t>
  </si>
  <si>
    <t>Волосова А. В.</t>
  </si>
  <si>
    <t>978-5-8114-8839-1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</si>
  <si>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</si>
  <si>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Цифровая обработка сигналов в базисе программируемых логических интегральных схем. Учебное пособие для вузов, 4-е изд., стер.</t>
  </si>
  <si>
    <t>Строгонов А. В.</t>
  </si>
  <si>
    <t>978-5-8114-9782-9</t>
  </si>
  <si>
    <t>Бизнес-инжиниринг. Модельная интерпретация управления изменениями. Учебное пособие для вузов, 1-е изд.</t>
  </si>
  <si>
    <t>Прикладная теория надежности. Часть 1. Основы теории. Учебник для вузов</t>
  </si>
  <si>
    <t>Сугак Е. В.</t>
  </si>
  <si>
    <t>978-5-8114-8914-5</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</si>
  <si>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</si>
  <si>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Ремарчук В. Н.</t>
  </si>
  <si>
    <t>978-5-8114-8827-8</t>
  </si>
  <si>
    <t>Прохорова О. В.</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</si>
  <si>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</si>
  <si>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Методы защиты информации. Защита от внешних вторжений. Учебное пособие для вузов, 4-е изд., стер.</t>
  </si>
  <si>
    <t>978-5-8114-9562-7</t>
  </si>
  <si>
    <t>Методы защиты информации. Пароли, скрытие, шифрование. Учебное пособие для вузов, 4-е изд., стер.</t>
  </si>
  <si>
    <t>978-5-8114-9563-4</t>
  </si>
  <si>
    <t>Модуляция, кодирование и моделирование в телекоммуникационных системах. Теория и практика. Учебное пособие для вузов, 2-е изд., стер.</t>
  </si>
  <si>
    <t>https://e.lanbook.com/book/166348</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</si>
  <si>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</si>
  <si>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</si>
  <si>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Программа схемотехнического моделирования Micro-Сap. Версии 9, 10. Учебное пособие для вузов, 3-е изд., стер.</t>
  </si>
  <si>
    <t>Амелина М. А., Амелин С. А.</t>
  </si>
  <si>
    <t>978-5-8114-6995-6</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</si>
  <si>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</si>
  <si>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Техническая микроскопия. Практика работы с микроскопами для технических целей. Учебник для вузов, 4-е изд., стер.</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</si>
  <si>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</si>
  <si>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</si>
  <si>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</si>
  <si>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Травин Г. А.</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</si>
  <si>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</si>
  <si>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</si>
  <si>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Электрический привод. Курсовое проектирование. Учебное пособие для вузов</t>
  </si>
  <si>
    <t>Фролов Ю. М.</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</si>
  <si>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</si>
  <si>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</si>
  <si>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Электротехника и электроника. Дистанционный курс. Учебное пособие для вузов</t>
  </si>
  <si>
    <t>Поляков А. Е., Иванов М. С.</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</si>
  <si>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</si>
  <si>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</si>
  <si>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Промышленные типы месторождений полезных ископаемых (твердые горючие). Лабораторный практикум. Учебное пособие для вузов, 2-е изд., стер.</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</si>
  <si>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</si>
  <si>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</si>
  <si>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Машины и аппараты химических производств и нефтегазопереработки. Учебник, 5-е изд., стер.</t>
  </si>
  <si>
    <t>https://e.lanbook.com/book/115192</t>
  </si>
  <si>
    <t>978-5-8114-4095-5</t>
  </si>
  <si>
    <t>Крец В.Г., Рудаченко А.В., Шмурыгин В.А.</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</si>
  <si>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</si>
  <si>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Арабов М. Ш., Арабова З. М., Арабов С. М.</t>
  </si>
  <si>
    <t>978-5-8114-9006-6</t>
  </si>
  <si>
    <t>Бигеев В. А., Вдовин К. Н. и др.</t>
  </si>
  <si>
    <t>Анодные процессы электрохимической и химической обработки металлов. Учебное пособие для вузов, 4-е изд., перераб. и доп.</t>
  </si>
  <si>
    <t>978-5-8114-8815-5</t>
  </si>
  <si>
    <t>Учебное пособие посвящено анодным процессам в электрохимических и химических технологиях получения цветных металлов, обработки поверхности чёрных и цветных металлов (травление, полирование, оксидирование) и формообразования (размерная электрохимическая обработка).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 «Электрофизические и электрохимические методы обработки поверхности», «Порошковые материалы и покрытия». Оно может оказаться полезным также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электронной технике, микро- и нанотехнологиях, металлообработке, а также специалистам, работающим в тех областях науки и техники, где эти методы используются для обработки поверхности или изготовления изделий.</t>
  </si>
  <si>
    <t>Оборудование и основы технологии сварки металлов плавлением и давлением. Учебное пособие для вузов, 3-е изд., стер.</t>
  </si>
  <si>
    <t>Чернышов Г. Г., Шашнин Д. М. и др.</t>
  </si>
  <si>
    <t>978-5-8114-6853-9</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</si>
  <si>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</si>
  <si>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Детали машин. Курсовое проектирование. Учебное пособие для вузов, 2-е изд., стер.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</si>
  <si>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</si>
  <si>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</si>
  <si>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</si>
  <si>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Математические основы управления качеством и надежностью изделий. Учебное пособие для вузов, 2-е изд., стер.</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</si>
  <si>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</si>
  <si>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</si>
  <si>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Машины и оборудование лесного хозяйства. Курсовое проектирование. Учебное пособие для вузов</t>
  </si>
  <si>
    <t>Спиридонов С. В., Козьмин С. Ф.</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</si>
  <si>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</si>
  <si>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</si>
  <si>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</si>
  <si>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</si>
  <si>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</si>
  <si>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Проектирование технологической оснастки. Учебное пособие для вузов, 4-е изд., стер.</t>
  </si>
  <si>
    <t>Блюменштейн В. Ю., Клепцов А. А.</t>
  </si>
  <si>
    <t>978-5-8114-7826-2</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</si>
  <si>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</si>
  <si>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</si>
  <si>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</si>
  <si>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</si>
  <si>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</si>
  <si>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</si>
  <si>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Техническая эксплуатация и диагностика лесотехнических машин. Учебное пособие для вузов</t>
  </si>
  <si>
    <t>Мартынов Б. Г., Козьмин С. Ф. и др.</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</si>
  <si>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</si>
  <si>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</si>
  <si>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</si>
  <si>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</si>
  <si>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</si>
  <si>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</si>
  <si>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Триботехническая диагностика. Учебник для вузов, 3-е изд., стер.</t>
  </si>
  <si>
    <t>https://e.lanbook.com/book/183614</t>
  </si>
  <si>
    <t>978-5-8114-9008-0</t>
  </si>
  <si>
    <t>Судовые электроприводы. Учебник для вузов, 3-е изд., стер.</t>
  </si>
  <si>
    <t>https://e.lanbook.com/book/181528</t>
  </si>
  <si>
    <t>978-5-8114-8809-4</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</si>
  <si>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электроприводов.Учебник предназначен для студентов (курсантов) высших учебных заведений, обучающихся по направлению подготовки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</si>
  <si>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Техника безопасности. Охрана труда. СНИПы и гигиенические требования</t>
  </si>
  <si>
    <t>Безопасность жизнедеятельности. Защита от неионизирующих электромагнитных излучений. Учебное пособие для вузов</t>
  </si>
  <si>
    <t>Синдаловский Б. Е.</t>
  </si>
  <si>
    <t>978-5-8114-8621-2</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</si>
  <si>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</si>
  <si>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Менумеров Р. М.</t>
  </si>
  <si>
    <t>Зубкова Ю. О., Хайруллина Э. Р. и др.</t>
  </si>
  <si>
    <t>978-5-8114-9120-9</t>
  </si>
  <si>
    <t>Защитно-декоративные покрытия для керамики, стекла и искусственных каменных безобжиговых материалов. Учебное пособие для вузов, 4-е изд., стер.</t>
  </si>
  <si>
    <t>Щепочкина Ю. А., Лесовик В. С., Воронцов В. М.</t>
  </si>
  <si>
    <t>978-5-8114-8067-8</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</si>
  <si>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</si>
  <si>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Кадастр недвижимости и мониторинг земель. Учебное пособие для вузов, 5-е изд., стер.</t>
  </si>
  <si>
    <t>Сулин М. А., Быкова Е. Н., Павлова В. А.</t>
  </si>
  <si>
    <t>https://e.lanbook.com/book/183773</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</si>
  <si>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</si>
  <si>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</si>
  <si>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Соловьев К. А.</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</si>
  <si>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</si>
  <si>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</si>
  <si>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Далматов Б. И.</t>
  </si>
  <si>
    <t>Механика грунтов, основания и фундаменты. Практикум. Учебное пособие для вузов, 2-е изд., стер.</t>
  </si>
  <si>
    <t>https://e.lanbook.com/book/152650</t>
  </si>
  <si>
    <t>978-5-8114-6854-6</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</si>
  <si>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</si>
  <si>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Основы инженерных изысканий в строительстве. Учебное пособие для вузов, 3-е изд., стер.</t>
  </si>
  <si>
    <t>Рыжков И. Б., Травкин А. И.</t>
  </si>
  <si>
    <t>978-5-8114-7887-3</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</si>
  <si>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</si>
  <si>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Крестин Е. А.</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</si>
  <si>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</si>
  <si>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</si>
  <si>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Теплотехника и тепловая работа печей. Учебное пособие для вузов, 4-е изд., стер.</t>
  </si>
  <si>
    <t>Дзюзер В. Я.</t>
  </si>
  <si>
    <t>978-5-8114-6789-1</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</si>
  <si>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</si>
  <si>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Технология возведения зданий. Учебное пособие для вузов, 5-е изд., стер.</t>
  </si>
  <si>
    <t>https://e.lanbook.com/book/171428</t>
  </si>
  <si>
    <t>978-5-8114-8069-2</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</si>
  <si>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</si>
  <si>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</si>
  <si>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</si>
  <si>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</si>
  <si>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</si>
  <si>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</si>
  <si>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Английский язык для судоводителей командного состава. + Электронное приложение. Учебное пособие для вузов, 2-е изд., стер.</t>
  </si>
  <si>
    <t>https://e.lanbook.com/book/190765</t>
  </si>
  <si>
    <t>978-5-8114-9438-5</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</si>
  <si>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</si>
  <si>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Порты, портовые и шельфовые сооружения. Часть 1. Учебное пособие для вузов</t>
  </si>
  <si>
    <t>Коровкин В. С.</t>
  </si>
  <si>
    <t>978-5-8114-8623-6</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</si>
  <si>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</si>
  <si>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Хатунцев А. Б., Обухов А. Д.</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</si>
  <si>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</si>
  <si>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</si>
  <si>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t>
  </si>
  <si>
    <t>Обухов А. Д.</t>
  </si>
  <si>
    <t>978-5-8114-8853-7</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</si>
  <si>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</si>
  <si>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Динамика агрегатов пневмогидравлических систем ракет с ЖРД. Учебное пособие для вузов</t>
  </si>
  <si>
    <t>Сазанов В. И., Калашников Б. А.</t>
  </si>
  <si>
    <t>https://e.lanbook.com/book/197471</t>
  </si>
  <si>
    <t>978-5-8114-8588-8</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</si>
  <si>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</si>
  <si>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Кодолов В. И., Кодолова-Чухонцева В. В., Королева М. Р.</t>
  </si>
  <si>
    <t>Конкретная авиатехника. Самолет Як-42. Учебное пособие для вузов, 3-е изд., стер.</t>
  </si>
  <si>
    <t>Кузнецов С. П.</t>
  </si>
  <si>
    <t>https://e.lanbook.com/book/197465</t>
  </si>
  <si>
    <t>978-5-8114-9303-6</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</si>
  <si>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Учебное пособие составлено на основе «Руководства по технической эксплуатации самолета Як-42» (разделы 27, 28, 29, 32, 52, 53, 54, 55, 56, 57) в соответствии с учебной дисциплиной «Конкретная авиационная техника. Самолет Як-42», изучаемой в авиационных институтах и технических университетах. Пособие может быть использовано студентами и инженерно-техническим составом эксплуатационных предприятий гражданской  авиации.</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</si>
  <si>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</si>
  <si>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</si>
  <si>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</si>
  <si>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</si>
  <si>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</si>
  <si>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Современные зарядные и пусковые устройства для автомобилей. Учебное пособие для вузов. 2-е изд., стер.</t>
  </si>
  <si>
    <t>Яковлев В. Ф.</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</si>
  <si>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</si>
  <si>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</si>
  <si>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</si>
  <si>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</si>
  <si>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</si>
  <si>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</si>
  <si>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</si>
  <si>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Организация предпринимательской деятельности и управление в АПК. Учебник для вузов</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</si>
  <si>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</si>
  <si>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</si>
  <si>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Экономика в АПК. Практикум. Учебное пособие для вузов</t>
  </si>
  <si>
    <t>978-5-8114-8707-3</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</si>
  <si>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</si>
  <si>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</si>
  <si>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</si>
  <si>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</si>
  <si>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</si>
  <si>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Агрохимия. Практикум. Учебное пособие для вузов</t>
  </si>
  <si>
    <t>978-5-8114-8842-1</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</si>
  <si>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</si>
  <si>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Адаптивное растениеводство. Учебное пособие для вузов, 3-е изд., стер.</t>
  </si>
  <si>
    <t>Наумкин В. Н., Ступин А. С. и др.</t>
  </si>
  <si>
    <t>https://e.lanbook.com/book/183107</t>
  </si>
  <si>
    <t>978-5-8114-8894-0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</si>
  <si>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</si>
  <si>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Бахчеводство. Учебник для вузов. 3-е изд., стер.</t>
  </si>
  <si>
    <t>Медведев Г. А., Цепляев А. Н.</t>
  </si>
  <si>
    <t>978-5-8114-7064-8</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</si>
  <si>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</si>
  <si>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2-е изд., испр.</t>
  </si>
  <si>
    <t>Ерофеева Т. В., Карякина С. Д. и др.</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</si>
  <si>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</si>
  <si>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</si>
  <si>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Ботаника. Систематика растений и грибов. Практикум. Учебное пособие для вузов</t>
  </si>
  <si>
    <t>Савинов И. А., Соломонова Е. В. и др.</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</si>
  <si>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</si>
  <si>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</si>
  <si>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</si>
  <si>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Картография почв. Учебное пособие для вузов (полноцветная печать)</t>
  </si>
  <si>
    <t>Ковалева Е. В., Лопачев Н. А., Степанова В. И.</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</si>
  <si>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</si>
  <si>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</si>
  <si>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Терехова В. И., Константинович А. В.</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</si>
  <si>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</si>
  <si>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Овощеводство. Учебное пособие для вузов, 3-е изд., стер.</t>
  </si>
  <si>
    <t>https://e.lanbook.com/book/173130</t>
  </si>
  <si>
    <t>978-5-8114-8213-9</t>
  </si>
  <si>
    <t>Овощеводство. Учебное пособие для вузов, 6-е изд., стер.</t>
  </si>
  <si>
    <t>https://e.lanbook.com/book/166936</t>
  </si>
  <si>
    <t>978-5-8114-7885-9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</si>
  <si>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</si>
  <si>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</si>
  <si>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</si>
  <si>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</si>
  <si>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</si>
  <si>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</si>
  <si>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</si>
  <si>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питомниководству садовых культур. Учебное пособие для вузов, 2-е изд., стер.</t>
  </si>
  <si>
    <t>https://e.lanbook.com/book/154385</t>
  </si>
  <si>
    <t>978-5-8114-7047-1</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</si>
  <si>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</si>
  <si>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</si>
  <si>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</si>
  <si>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</si>
  <si>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</si>
  <si>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Башкатов А. Я., Минченко Ж. Н., Стифеев А. И.</t>
  </si>
  <si>
    <t>978-5-8114-8736-3</t>
  </si>
  <si>
    <t>Сазонова И. Д., Кундик Т. М.</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</si>
  <si>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</si>
  <si>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</si>
  <si>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</si>
  <si>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</si>
  <si>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</si>
  <si>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Тенденции развития инженерного обеспечения в сельском хозяйстве. Учебник для вузов</t>
  </si>
  <si>
    <t>https://e.lanbook.com/book/176846</t>
  </si>
  <si>
    <t>978-5-8114-7398-4</t>
  </si>
  <si>
    <t>Техника и технологии в животноводстве. Учебник для вузов</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</si>
  <si>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</si>
  <si>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</si>
  <si>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Акушерство, гинекология и биотехника репродукции животных. Учебник для вузов, 12-е изд., стер.</t>
  </si>
  <si>
    <t>Студенцов А. П., Шипилов В. С. и др.</t>
  </si>
  <si>
    <t>https://e.lanbook.com/book/184183</t>
  </si>
  <si>
    <t>978-5-8114-9100-1</t>
  </si>
  <si>
    <t>https://e.lanbook.com/book/197581</t>
  </si>
  <si>
    <t>Информационные технологии в зоотехнии. Учебное пособие для вузов</t>
  </si>
  <si>
    <t>Хорошайло Т. А., Алексеева Ю. А.</t>
  </si>
  <si>
    <t>https://e.lanbook.com/book/197513</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</si>
  <si>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</si>
  <si>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</si>
  <si>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Разведение и селекция сельскохозяйственных животных. Учебник для вузов, 2-е изд., стер.</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</si>
  <si>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</si>
  <si>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</si>
  <si>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</si>
  <si>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</si>
  <si>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</si>
  <si>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</si>
  <si>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</si>
  <si>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</si>
  <si>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</si>
  <si>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Физиология и биотехника размножения животных. Курс лекций. Учебное пособие для вузов, 2-е изд., перераб. и доп.</t>
  </si>
  <si>
    <t>Дюльгер Г. П.</t>
  </si>
  <si>
    <t>https://e.lanbook.com/book/197481</t>
  </si>
  <si>
    <t>978-5-8114-8668-7</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</si>
  <si>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</si>
  <si>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Частная зоотехния. Учебник для вузов</t>
  </si>
  <si>
    <t>Колосов Ю. А., Абонеев В. В. и др.</t>
  </si>
  <si>
    <t>978-5-8114-8710-3</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</si>
  <si>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</si>
  <si>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Анаэробные инфекции животных. Учебное пособие для вузов, 2-е изд., стер.</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</si>
  <si>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</si>
  <si>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</si>
  <si>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</si>
  <si>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Биологическая физика. Учебник для вузов</t>
  </si>
  <si>
    <t>https://e.lanbook.com/book/180808</t>
  </si>
  <si>
    <t>978-5-8114-7916-0</t>
  </si>
  <si>
    <t>Данный учебник составлен в соответствии с программой по курсу биологической физики. Он предназначен для студентов направлений подготовки «Зоотехния», «Продукты питания животного происхождения» и студентов специальности «Ветеринария».</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</si>
  <si>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</si>
  <si>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</si>
  <si>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</si>
  <si>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</si>
  <si>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</si>
  <si>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Ветеринарная вирусология. Учебник для вузов, 7-е изд., стер.</t>
  </si>
  <si>
    <t>Госманов Р. Г., Колычев Н. М., Плешакова В. И.</t>
  </si>
  <si>
    <t>978-5-8114-7251-2</t>
  </si>
  <si>
    <t>Ветеринарная маммология. Учебник для вузов, 2-е изд., стер.</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</si>
  <si>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</si>
  <si>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</si>
  <si>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</si>
  <si>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</si>
  <si>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</si>
  <si>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</si>
  <si>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Ветеринарное предпринимательство. Учебник для вузов, 5-е изд., стер.</t>
  </si>
  <si>
    <t>978-5-8114-6993-2</t>
  </si>
  <si>
    <t>Кадиев А. К.</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</si>
  <si>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</si>
  <si>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</si>
  <si>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Крупный рогатый скот: содержание, кормление, болезни: диагностика и лечение. Учебное пособие для вузов, 4-е изд., стер.</t>
  </si>
  <si>
    <t>Кузнецов А. Ф. (под ред.)</t>
  </si>
  <si>
    <t>978-5-8114-6951-2</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</si>
  <si>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</si>
  <si>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Методология научного исследования. Учебник для вузов, 5-е изд., стер.</t>
  </si>
  <si>
    <t>Слесаренко Н. А., Борхунова Е. Н. и др.</t>
  </si>
  <si>
    <t>978-5-8114-7204-8</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</si>
  <si>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</si>
  <si>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</si>
  <si>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</si>
  <si>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</si>
  <si>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</si>
  <si>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</si>
  <si>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Молекулярная биотехнология. Учебник для вузов, 3-е изд., стер.</t>
  </si>
  <si>
    <t>978-5-8114-8733-2</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</si>
  <si>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</si>
  <si>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Общая эпизоотология. Учебник для вузов, 2-е изд., стер.</t>
  </si>
  <si>
    <t>Сидорчук А. А., Кузьмин В. А., Алексеева С. В</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</si>
  <si>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</si>
  <si>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</si>
  <si>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</si>
  <si>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</si>
  <si>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</si>
  <si>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</si>
  <si>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</si>
  <si>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Отравления животных агрохимикатами, солями тяжелых металлов и другими токсинами. Учебное пособие для вузов</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</si>
  <si>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</si>
  <si>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</si>
  <si>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</si>
  <si>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</si>
  <si>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</si>
  <si>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</si>
  <si>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</si>
  <si>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</si>
  <si>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плотоядных животных. Учебное пособие для вузов, 2-е изд., стер.</t>
  </si>
  <si>
    <t>https://e.lanbook.com/book/198596</t>
  </si>
  <si>
    <t>978-5-8114-9689-1</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</si>
  <si>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</si>
  <si>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</si>
  <si>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Практикум по акушерству и гинекологии. Учебное пособие для вузов, 4-е изд., стер.</t>
  </si>
  <si>
    <t>Багманов М. А., Терентьева Н. Ю. и др.</t>
  </si>
  <si>
    <t>978-5-8114-7757-9</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</si>
  <si>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</si>
  <si>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Прополис. Антимикробные, иммуностимулирующие и лечебные свойства. Монография, 2-е изд., стер.</t>
  </si>
  <si>
    <t>978-5-8114-7065-5</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</si>
  <si>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</si>
  <si>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</si>
  <si>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</si>
  <si>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</si>
  <si>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</si>
  <si>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</si>
  <si>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Сборник нормативно-правовых документов по ветеринарно-санитарной экспертизе мяса и мясопродуктов. Учебное пособие для вузов, 3-е изд., стер.</t>
  </si>
  <si>
    <t>Урбан В. Г. (сост.)</t>
  </si>
  <si>
    <t>978-5-8114-7937-5</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</si>
  <si>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</si>
  <si>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вузов, 2-е изд., стер.</t>
  </si>
  <si>
    <t>978-5-8114-7833-0</t>
  </si>
  <si>
    <t>Урологические заболевания животных. Монография</t>
  </si>
  <si>
    <t>Соболев В. Е.</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</si>
  <si>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</si>
  <si>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</si>
  <si>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Фармакология. Учебник для вузов, 5-е изд., стер.</t>
  </si>
  <si>
    <t>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</si>
  <si>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</si>
  <si>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</si>
  <si>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Цитология, гистология, эмбриология. Учебное пособие для вузов, 5-е изд., испр. и доп.</t>
  </si>
  <si>
    <t>978-5-8114-8804-9</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</si>
  <si>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</si>
  <si>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Коневодство. Учебник для вузов</t>
  </si>
  <si>
    <t>Демин В. А., Акимбеков А. Р. и др.</t>
  </si>
  <si>
    <t>978-5-8114-8825-4</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</si>
  <si>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</si>
  <si>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Технология продуктов пчеловодства и их применение. Учебник для вузов</t>
  </si>
  <si>
    <t>Красочко П. А., Еремия Н. Г.</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</si>
  <si>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</si>
  <si>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</si>
  <si>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Мониторинг и кадастр ресурсов позвоночных животных. Учебное пособие для вузов</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</si>
  <si>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</si>
  <si>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</si>
  <si>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</si>
  <si>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978-5-8114-6988-8</t>
  </si>
  <si>
    <t>Охотничье собаководство. Учебник для вузов</t>
  </si>
  <si>
    <t>https://e.lanbook.com/book/179005</t>
  </si>
  <si>
    <t>978-5-8114-7978-8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</si>
  <si>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</si>
  <si>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Аквакультура водорослей. Лабораторный практикум. Учебное пособие для вузов, 2-е изд., стер.</t>
  </si>
  <si>
    <t>978-5-8114-8426-3</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</si>
  <si>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</si>
  <si>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Гидрология с основами метеорологии и климатологии. Учебник для вузов, 3-е изд., стер.</t>
  </si>
  <si>
    <t>978-5-8114-7876-7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</si>
  <si>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</si>
  <si>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</si>
  <si>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</si>
  <si>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</si>
  <si>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</si>
  <si>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</si>
  <si>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рыб. Сборник упражнений к практическим занятиям. Учебное пособие для вузов</t>
  </si>
  <si>
    <t>https://e.lanbook.com/book/159495</t>
  </si>
  <si>
    <t>978-5-8114-6603-0</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</si>
  <si>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</si>
  <si>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</si>
  <si>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</si>
  <si>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</si>
  <si>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Древоводство. Практикум. Учебное пособие для вузов</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</si>
  <si>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</si>
  <si>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</si>
  <si>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</si>
  <si>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</si>
  <si>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</si>
  <si>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</si>
  <si>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</si>
  <si>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Основные методы аналитических работ. Учебное пособие для вузов, 2-е изд., перераб. и доп.</t>
  </si>
  <si>
    <t>Чурагулова З. С., Япарова Э. В.</t>
  </si>
  <si>
    <t>978-5-8114-8917-6</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</si>
  <si>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</si>
  <si>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t>
  </si>
  <si>
    <t>Чурагулова З. С</t>
  </si>
  <si>
    <t>978-5-8114-8936-7</t>
  </si>
  <si>
    <t>Приведены основные моменты из предмета геологии с основами минералогии, является важным моментом изучения почв и почвенного покрова ( без знания их трудно изучить основы почвоведения) . Это поможет преподавателям и студентам и школьникам ценны помогут раскрыть процессы происходящие в почвах в углубленных изучениях экосистем.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а связи с этим и увеличению продуктивности агробиоценозов, включая методов рекультивации деградированных земель различного пользования. 
Для студентов ввузов, обучающихся по направлениям подготовки «Лесное дело», «Ландшафтная архитектура», «Землеустройство и кадастры», «География», «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</si>
  <si>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</si>
  <si>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</si>
  <si>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</si>
  <si>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</si>
  <si>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2-е изд., испр.</t>
  </si>
  <si>
    <t>Ерофеева Т. В., Кононова Г. А., Фадькин Г. Н.</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</si>
  <si>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</si>
  <si>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</si>
  <si>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Экономика и организация в лесном комплексе. Учебное пособие для вузов, 3-е изд., стер.</t>
  </si>
  <si>
    <t>Загидуллина Л. И.</t>
  </si>
  <si>
    <t>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</si>
  <si>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</si>
  <si>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</si>
  <si>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Декоративный питомник. Практикум. Учебное пособие для вузов</t>
  </si>
  <si>
    <t>https://e.lanbook.com/book/197498</t>
  </si>
  <si>
    <t>978-5-8114-8625-0</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</si>
  <si>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</si>
  <si>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Ландшафтная архитектура. Интерьерное озеленение помещений и крыш. Учебное пособие для вузов, 2-е изд., стер.</t>
  </si>
  <si>
    <t>https://e.lanbook.com/book/175509</t>
  </si>
  <si>
    <t>978-5-8114-8373-0</t>
  </si>
  <si>
    <t>Ландшафтная архитектура. Основы реконструкции и реставрации ландшафтных объектов. Учебное пособие для вузов, 3-е изд., стер.</t>
  </si>
  <si>
    <t>Сокольская О. Б., Теодоронский В. С.</t>
  </si>
  <si>
    <t>978-5-8114-8424-9</t>
  </si>
  <si>
    <t>Ландшафтное проектирование. Учебник для вузов</t>
  </si>
  <si>
    <t>978-5-8114-8325-9</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</si>
  <si>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</si>
  <si>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Машины и механизмы в ландшафтном строительстве. Учебное пособие для вузов</t>
  </si>
  <si>
    <t>Козьмин С. Ф.</t>
  </si>
  <si>
    <t>978-5-8114-8829-2</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</si>
  <si>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</si>
  <si>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Озеленение населенных мест. Градостроительные основы. Учебное пособие для вузов</t>
  </si>
  <si>
    <t>Теодоронский В. С.</t>
  </si>
  <si>
    <t>978-5-8114-8547-5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</si>
  <si>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</si>
  <si>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Дереворежущие станки и инструменты. Подготовка к тестированию. Учебное пособие для вузов, 2-е изд., стер.</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</si>
  <si>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</si>
  <si>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</si>
  <si>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3-е изд., стер.</t>
  </si>
  <si>
    <t>978-5-8114-6793-8</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</si>
  <si>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</si>
  <si>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Волынский В. Н.</t>
  </si>
  <si>
    <t>Основы конструирования изделий из древесины. Проектирование и конструирование мебели. Учебное пособие для вузов</t>
  </si>
  <si>
    <t>Лукаш А. А., Чернышев О. Н.</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</si>
  <si>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</si>
  <si>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</si>
  <si>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вузов, 2-е изд., стер.</t>
  </si>
  <si>
    <t>Глебов И. Т., Глебов В. В.</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</si>
  <si>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</si>
  <si>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</si>
  <si>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</si>
  <si>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</si>
  <si>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</si>
  <si>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Машины и механизмы в лесном хозяйстве и ландшафтном строительстве. Трактор Т-25АЛ с шарнирной рамой. Учебное пособие для вузов</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</si>
  <si>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</si>
  <si>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</si>
  <si>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Механизация лесного хозяйства и ландшафтного строительства. Учебник для вузов</t>
  </si>
  <si>
    <t>Козьмин С. Ф., Мартынов Б. Г., Спиридонов С. В.</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</si>
  <si>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</si>
  <si>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</si>
  <si>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рубок ухода за лесом. Учебное пособие для вузов</t>
  </si>
  <si>
    <t>Спиридонов С. В., Козьмин С. Ф., Пушков Ю. Л.</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</si>
  <si>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</si>
  <si>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</si>
  <si>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Общая технология и научные основы консервирования пищевого сырья. Краткий курс лекций. Учебное пособие для вузов, 2-е изд., стер.</t>
  </si>
  <si>
    <t>Шокина Ю. В.</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</si>
  <si>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</si>
  <si>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</si>
  <si>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Основы санитарии и гигиены на хлебопекарном производстве. Учебное пособие для вузов</t>
  </si>
  <si>
    <t>https://e.lanbook.com/book/165809</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</si>
  <si>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</si>
  <si>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</si>
  <si>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</si>
  <si>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</si>
  <si>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</si>
  <si>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</si>
  <si>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</si>
  <si>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Технологическое оборудование мясной промышленности. Конструирование, расчет и постановка на производство. Учебное пособие для вузов</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</si>
  <si>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</si>
  <si>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</si>
  <si>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Электротепловое оборудование индустрии питания. Учебное пособие для вузов, 4-е изд., стер.</t>
  </si>
  <si>
    <t>Ботов М. И., Давыдов Д. М., Кирпичников В. П.</t>
  </si>
  <si>
    <t>978-5-8114-8480-5</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</si>
  <si>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</si>
  <si>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рациональной переработки животного сырья. Учебное пособие для вузов, 3-е изд., стер.</t>
  </si>
  <si>
    <t>Мишанин Ю. Ф.</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</si>
  <si>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</si>
  <si>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</si>
  <si>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Рациональное питание. Теория и практика. Учебное пособие для вузов, 2-е изд., стер.</t>
  </si>
  <si>
    <t>Шокина Ю. В. (сост.)</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</si>
  <si>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</si>
  <si>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</si>
  <si>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</si>
  <si>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</si>
  <si>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</si>
  <si>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</si>
  <si>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</si>
  <si>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</si>
  <si>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Биомедицинские нанотехнологии. Учебное пособие для вузов, 2-е изд., стер.</t>
  </si>
  <si>
    <t>https://e.lanbook.com/book/171403</t>
  </si>
  <si>
    <t>978-5-8114-8044-9</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</si>
  <si>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</si>
  <si>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https://e.lanbook.com/book/197561</t>
  </si>
  <si>
    <t>Общая рецептура. Учебное пособие, 5-е изд., стер.</t>
  </si>
  <si>
    <t>https://e.lanbook.com/book/151672</t>
  </si>
  <si>
    <t>978-5-8114-6692-4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</si>
  <si>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</si>
  <si>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Способы расчета в фармацевтическом анализе. Учебное пособие для вузов, 3-е изд., стер.</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</si>
  <si>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</si>
  <si>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</si>
  <si>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Фармацевтическая химия. Журнал документации (рабочая тетрадь № 2) для студентов III курса очного обучения. 6 семестр. Учебное пособие для вузов, 3-е изд., стер.</t>
  </si>
  <si>
    <t>https://e.lanbook.com/book/198500</t>
  </si>
  <si>
    <t>978-5-8114-9805-5</t>
  </si>
  <si>
    <t>Фармацевтическая химия. Журнал документации (рабочая тетрадь № 4) для студентов IV курса очного обучения. 8 семестр. Учебное пособие для вузов, 3-е изд., стер.</t>
  </si>
  <si>
    <t>https://e.lanbook.com/book/198503</t>
  </si>
  <si>
    <t>978-5-8114-9806-2</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</si>
  <si>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</si>
  <si>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Медицинская паразитология. Атлас. Учебное пособие для вузов, 3-е изд., стер. (полноцветная печать)</t>
  </si>
  <si>
    <t>Макеев О. Г., Кабонина О. И. и др.</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</si>
  <si>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</si>
  <si>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</si>
  <si>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Литье сплавов металлов в стоматологии. Учебник для вузов, 3-е изд., стер.</t>
  </si>
  <si>
    <t>Данилина Т. Ф., Михальченко Д. В. и др.</t>
  </si>
  <si>
    <t>978-5-8114-7185-0</t>
  </si>
  <si>
    <t>Нефрология. Андрология. Учебное пособие для вузов</t>
  </si>
  <si>
    <t>Неймарк А. И., Неймарк Б. А. и др.</t>
  </si>
  <si>
    <t>https://e.lanbook.com/book/197526</t>
  </si>
  <si>
    <t>978-5-8114-8549-9</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</si>
  <si>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</si>
  <si>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</si>
  <si>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Поликарпов В. С., Поликарпова В. А. и др.</t>
  </si>
  <si>
    <t>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</si>
  <si>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</si>
  <si>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</si>
  <si>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</si>
  <si>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</si>
  <si>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</si>
  <si>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</si>
  <si>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</si>
  <si>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Бочкарев А. А.</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</si>
  <si>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</si>
  <si>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Кадастры природных ресурсов. Учебное пособие для вузов, 2-е изд., стер.</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</si>
  <si>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</si>
  <si>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</si>
  <si>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</si>
  <si>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Современные проблемы землеустройства. Монография, 2-е изд., стер.</t>
  </si>
  <si>
    <t>https://e.lanbook.com/book/173118</t>
  </si>
  <si>
    <t>978-5-8114-8197-2</t>
  </si>
  <si>
    <t>Технология подготовки и реализации кампании по рекламе и PR. Учебное пособие для вузов, 2-е изд., стер.</t>
  </si>
  <si>
    <t>Крайнов Г.Н.</t>
  </si>
  <si>
    <t>https://e.lanbook.com/book/156925</t>
  </si>
  <si>
    <t>978-5-8114-7255-0</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</si>
  <si>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</si>
  <si>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3-е изд., стер.</t>
  </si>
  <si>
    <t>Ромашко Т. В.</t>
  </si>
  <si>
    <t>https://e.lanbook.com/book/186023</t>
  </si>
  <si>
    <t>978-5-8114-8978-7</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</si>
  <si>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</si>
  <si>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Адаптивная физическая культура. Краткий словарь терминов. Учебник для вузов, 3-е изд., стер.</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</si>
  <si>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</si>
  <si>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</si>
  <si>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Баскетбол. Учебное пособие для вузов, 2-е изд., стер.</t>
  </si>
  <si>
    <t>https://e.lanbook.com/book/173797</t>
  </si>
  <si>
    <t>978-5-8114-8250-4</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</si>
  <si>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Пособие предназначено для студентов всех направлений физкультурных и нефизкультурных вузов, изучающих баскетбол.</t>
  </si>
  <si>
    <t>Компетентность специалиста по адаптивной физической культуре. Монография, 3-е изд., стер.</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</si>
  <si>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</si>
  <si>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</si>
  <si>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</si>
  <si>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</si>
  <si>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978-5-8114-7437-0</t>
  </si>
  <si>
    <t>Межпредметные аспекты школьного физического воспитания. Монография, 3-е изд., стер.</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</si>
  <si>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</si>
  <si>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</si>
  <si>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</si>
  <si>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Мотивация и эмоции в спортивной деятельности. Учебное пособие для вузов, 3-е изд., стер.</t>
  </si>
  <si>
    <t>Яковлев Б. П.</t>
  </si>
  <si>
    <t>https://e.lanbook.com/book/198611</t>
  </si>
  <si>
    <t>978-5-8114-9700-3</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</si>
  <si>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</si>
  <si>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</si>
  <si>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t>
  </si>
  <si>
    <t>978-5-8114-9693-8</t>
  </si>
  <si>
    <t>Теоретико-методические основы адаптивного физического воспитания. Учебное пособие для вузов, 2-е изд., стер.</t>
  </si>
  <si>
    <t>978-5-8114-7057-0</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</si>
  <si>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</si>
  <si>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спорта высших достижений в вопросах и ответах. Учебное пособие для вузов, 2-е изд., перераб. и доп.</t>
  </si>
  <si>
    <t>Михайлова Д. А.</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</si>
  <si>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</si>
  <si>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</si>
  <si>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технической подготовки стрелка в стрельбе из спортивного пистолета. Учебное пособие для вузов, 2-е изд., стер.</t>
  </si>
  <si>
    <t>978-5-8114-7998-6</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</si>
  <si>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</si>
  <si>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</si>
  <si>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</si>
  <si>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https://e.lanbook.com/book/198566</t>
  </si>
  <si>
    <t>Лингвистическая терминология в профессиональном аспекте. Учебное пособие для вузов, 4-е изд., стер.</t>
  </si>
  <si>
    <t>https://e.lanbook.com/book/197708</t>
  </si>
  <si>
    <t>978-5-8114-9687-7</t>
  </si>
  <si>
    <t>Научный стиль русского языка. Практикум. Учебное пособие для вузов, 2-е изд., стер.</t>
  </si>
  <si>
    <t>Марьева М. В.</t>
  </si>
  <si>
    <t>https://e.lanbook.com/book/197709</t>
  </si>
  <si>
    <t>978-5-8114-9701-0</t>
  </si>
  <si>
    <t>Английский язык для автотранспортных специальностей. Учебное пособие для вузов</t>
  </si>
  <si>
    <t>Шляхова В. А.</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</si>
  <si>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</si>
  <si>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</si>
  <si>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Миньяр-Белоручева А. П., Базылева Р. М., Вестфальская А. В.</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</si>
  <si>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</si>
  <si>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</si>
  <si>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</si>
  <si>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</si>
  <si>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Аристова В. Н., Бартенева И. Ю. и др.</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</si>
  <si>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</si>
  <si>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</si>
  <si>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</si>
  <si>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</si>
  <si>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«Кукарача». Три концертные пьесы для квартета саксофонов и ритм-группы в джазовом стиле. Ноты</t>
  </si>
  <si>
    <t>https://e.lanbook.com/book/197051</t>
  </si>
  <si>
    <t>978-5-8114-9122-3</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</si>
  <si>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</si>
  <si>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12 этюдов. Соч. 8. Ноты, 3-е изд., стер.</t>
  </si>
  <si>
    <t>https://e.lanbook.com/book/197099</t>
  </si>
  <si>
    <t>978-5-8114-9612-9</t>
  </si>
  <si>
    <t>https://e.lanbook.com/book/196755</t>
  </si>
  <si>
    <t>24 полонеза для фортепиано. Ноты, 4-е изд., стер.</t>
  </si>
  <si>
    <t>https://e.lanbook.com/book/197069</t>
  </si>
  <si>
    <t>978-5-8114-9582-5</t>
  </si>
  <si>
    <t>50 хоральных прелюдий. Ноты, 3-е изд., стер.</t>
  </si>
  <si>
    <t>978-5-8114-7478-3</t>
  </si>
  <si>
    <t>Органное наследие И. С. Баха,1685-1750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</si>
  <si>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https://e.lanbook.com/book/196735</t>
  </si>
  <si>
    <t>60 избранных этюдов для фортепиано. Ноты, 4-е изд., стер</t>
  </si>
  <si>
    <t>https://e.lanbook.com/book/190380</t>
  </si>
  <si>
    <t>978-5-8114-9283-1</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</si>
  <si>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</si>
  <si>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</si>
  <si>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</si>
  <si>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</si>
  <si>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</si>
  <si>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</si>
  <si>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</si>
  <si>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</si>
  <si>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</si>
  <si>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</si>
  <si>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</si>
  <si>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</si>
  <si>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</si>
  <si>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</si>
  <si>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</si>
  <si>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</si>
  <si>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Двенадцать этюдов. В двух тетрадях. Для фортепиано. Ноты</t>
  </si>
  <si>
    <t>https://e.lanbook.com/book/197045</t>
  </si>
  <si>
    <t>978-5-8114-9308-1</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</si>
  <si>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</si>
  <si>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Детский альбом. Соч. 39. Времена года. Соч. 37bis. Для фортепиано. Ноты, 4-е изд., стер.</t>
  </si>
  <si>
    <t>https://e.lanbook.com/book/196753</t>
  </si>
  <si>
    <t>978-5-8114-9288-6</t>
  </si>
  <si>
    <t>Ежедневные упражнения для фортепиано. Ноты, 5-е изд., стер.</t>
  </si>
  <si>
    <t>https://e.lanbook.com/book/167250</t>
  </si>
  <si>
    <t>978-5-8114-7845-3</t>
  </si>
  <si>
    <t>Избранные фортепианные произведения. Ноты, 3-е изд., стер.</t>
  </si>
  <si>
    <t>978-5-8114-7484-4</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</si>
  <si>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</si>
  <si>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этюды в двух частях. Ноты, 2-е изд., стер.</t>
  </si>
  <si>
    <t>978-5-8114-7349-6</t>
  </si>
  <si>
    <t>Инвенции для фортепиано. Ноты, 5-е изд., стер.</t>
  </si>
  <si>
    <t>978-5-8114-7796-8</t>
  </si>
  <si>
    <t>Маленькие прелюдии и фуги. Ноты, 3-е изд., стер.</t>
  </si>
  <si>
    <t>978-5-8114-7797-5</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</si>
  <si>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</si>
  <si>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Новый концертмейстер балета. Учебное пособие, 3-е изд., испр.</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</si>
  <si>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</si>
  <si>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</si>
  <si>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</si>
  <si>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Анны Магдалены Бах. Для фортепиано. Ноты, 4-е изд., стер.</t>
  </si>
  <si>
    <t>https://e.lanbook.com/book/160213</t>
  </si>
  <si>
    <t>978-5-8114-7481-3</t>
  </si>
  <si>
    <t>Нотная тетрадь Вольфганга. Ноты, 3-е изд., стер.</t>
  </si>
  <si>
    <t>https://e.lanbook.com/book/190371</t>
  </si>
  <si>
    <t>978-5-8114-9279-4</t>
  </si>
  <si>
    <t>Обучение игре на фортепиано. Советы ученикам и начинающим преподавателям. Учебное пособие, 3-е изд., стер.</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</si>
  <si>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</si>
  <si>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</si>
  <si>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</si>
  <si>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Песни без слов. Для фортепиано. Ноты, 4-е изд., стер.</t>
  </si>
  <si>
    <t>978-5-8114-8649-6</t>
  </si>
  <si>
    <t>Пианист и его работа. Учебное пособие, 3-е изд., стер.</t>
  </si>
  <si>
    <t>https://e.lanbook.com/book/190354</t>
  </si>
  <si>
    <t>Последовательный курс игры на фортепиано. Ритм. 25 этюдов без октав. Соч. 22. Ноты, 4-е изд., стер.</t>
  </si>
  <si>
    <t>https://e.lanbook.com/book/190378</t>
  </si>
  <si>
    <t>978-5-8114-9282-4</t>
  </si>
  <si>
    <t>Пьесы для фортепиано в джазовом стиле. Семейный альбом. Музыкальный портрет среднестатистической российской семьи. Ноты, 2-е изд., стер.</t>
  </si>
  <si>
    <t>978-5-8114-6842-3</t>
  </si>
  <si>
    <t>Сонаты для фортепиано. Уртекст. В 2-х т. Ноты, 6-е изд., стер.</t>
  </si>
  <si>
    <t>978-5-8114-7495-0</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</si>
  <si>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t>
  </si>
  <si>
    <t>Теория и практика фортепианной педагогики. Учебное пособие, 3-е изд., стер.</t>
  </si>
  <si>
    <t>https://e.lanbook.com/book/197106</t>
  </si>
  <si>
    <t>978-5-8114-9616-7</t>
  </si>
  <si>
    <t>Технические упражнения. Для фортепиано. Тетради 1–12. Ноты, 4-е изд., стер.</t>
  </si>
  <si>
    <t>https://e.lanbook.com/book/190375</t>
  </si>
  <si>
    <t>978-5-8114-9281-7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</si>
  <si>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</si>
  <si>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t>
  </si>
  <si>
    <t>978-5-8114-2727-7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</si>
  <si>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</si>
  <si>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</si>
  <si>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</si>
  <si>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</si>
  <si>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</si>
  <si>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</si>
  <si>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</si>
  <si>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Вопросы методики обучения игре на скрипке. Учебно-методическое пособие, 4-е изд., стер.</t>
  </si>
  <si>
    <t>978-5-8114-7148-5</t>
  </si>
  <si>
    <t>Избранные этюды и каприсы для скрипки. Техника правой руки. Ноты, 2-е изд., стер.</t>
  </si>
  <si>
    <t>978-5-8114-7496-7</t>
  </si>
  <si>
    <t>https://e.lanbook.com/book/196739</t>
  </si>
  <si>
    <t>Школа для скрипки. Учебное пособие, 3-е изд., стер.</t>
  </si>
  <si>
    <t>978-5-8114-8646-5</t>
  </si>
  <si>
    <t>Школа скрипичной техники. В трех частях. Учебное пособие, 4-е изд., стер.</t>
  </si>
  <si>
    <t>978-5-8114-7586-5</t>
  </si>
  <si>
    <t>Виуэла. Загадка Ренессанса. +CD. Учебно-методическое пособие, 2-е изд., стер.</t>
  </si>
  <si>
    <t>978-5-8114-7857-6</t>
  </si>
  <si>
    <t>Пьесы для гитары. Сказка Вечного города. Ноты, 2-е изд., стер.</t>
  </si>
  <si>
    <t>Калинин В. Ю., Калинин М. В.</t>
  </si>
  <si>
    <t>https://e.lanbook.com/book/195696</t>
  </si>
  <si>
    <t>978-5-8114-9529-0</t>
  </si>
  <si>
    <t>Полная школа игры на флейте. Атака языка. Учебное пособие, 2-е изд., стер.</t>
  </si>
  <si>
    <t>978-5-8114-7155-3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</si>
  <si>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</si>
  <si>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https://e.lanbook.com/book/196724</t>
  </si>
  <si>
    <t>Полная школа игры на корнет-а-пистоне и трубе. Учебное пособие, 4-е изд., стер.</t>
  </si>
  <si>
    <t>https://e.lanbook.com/book/196745</t>
  </si>
  <si>
    <t>978-5-8114-9216-9</t>
  </si>
  <si>
    <t>Постановка амбушюра начинающего кларнетиста с использованием опорных сигналов. Учебное пособие, 2-е изд., стер.</t>
  </si>
  <si>
    <t>https://e.lanbook.com/book/190363</t>
  </si>
  <si>
    <t>978-5-8114-9275-6</t>
  </si>
  <si>
    <t>Школа игры на саксофоне. Пособие для самостоятельного освоения инструмента. + DVD. Учебное пособие, 7-е изд., стер.</t>
  </si>
  <si>
    <t>978-5-8114-8596-3</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</si>
  <si>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т.д.). К пособию прилагается обучающий видеодиск.</t>
  </si>
  <si>
    <t>Bel canto— калейдоскоп ощущений. Учебное пособие, 2-е изд., стер.</t>
  </si>
  <si>
    <t>https://e.lanbook.com/book/197081</t>
  </si>
  <si>
    <t>978-5-8114-9585-6</t>
  </si>
  <si>
    <t>Stabat Mater. Клавир. Ноты, 4-е изд., стер.</t>
  </si>
  <si>
    <t>978-5-8114-8657-1</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</si>
  <si>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</si>
  <si>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</si>
  <si>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</si>
  <si>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</si>
  <si>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https://e.lanbook.com/book/197079</t>
  </si>
  <si>
    <t>978-5-8114-9587-0</t>
  </si>
  <si>
    <t>Искусство вокализации. Меццо-сопрано. Выпуск II. Ноты</t>
  </si>
  <si>
    <t>https://e.lanbook.com/book/197052</t>
  </si>
  <si>
    <t>978-5-8114-9425-5</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</si>
  <si>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</si>
  <si>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</si>
  <si>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</si>
  <si>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</si>
  <si>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</si>
  <si>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</si>
  <si>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https://e.lanbook.com/book/196710</t>
  </si>
  <si>
    <t>Опыт теории вокальной педагогики в классе эстрадного пения. Учебное пособие, 3-е изд., стер.</t>
  </si>
  <si>
    <t>978-5-8114-8647-2</t>
  </si>
  <si>
    <t>Пение в ощущениях. Учебное пособие, 8-е изд., стер.</t>
  </si>
  <si>
    <t>https://e.lanbook.com/book/160192</t>
  </si>
  <si>
    <t>978-5-8114-7383-0</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</si>
  <si>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</si>
  <si>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Постановка голоса эстрадного вокалиста: метод диагностики проблем. Учебное пособие, 6-е изд., стер.</t>
  </si>
  <si>
    <t>978-5-8114-7475-2</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</si>
  <si>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</si>
  <si>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Правильное дыхание, речь и пение. Учебное пособие, 7-е изд., стер.</t>
  </si>
  <si>
    <t>https://e.lanbook.com/book/190374</t>
  </si>
  <si>
    <t>978-5-8114-9280-0</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</si>
  <si>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</si>
  <si>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Распевки. Хрестоматия для вокалистов. + CD. Учебное пособие, 8-е изд., стер.</t>
  </si>
  <si>
    <t>https://e.lanbook.com/book/197088</t>
  </si>
  <si>
    <t>978-5-8114-9592-4</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</si>
  <si>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</si>
  <si>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Таблицы дыхания для певцов и их применение к развитию основных качеств голоса. Учебное пособие, 4-е изд., стер.</t>
  </si>
  <si>
    <t>978-5-8114-7472-1</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</si>
  <si>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</si>
  <si>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</si>
  <si>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</si>
  <si>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</si>
  <si>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</si>
  <si>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Хор и управление им. Учебное пособие, 8-е изд., стер.</t>
  </si>
  <si>
    <t>https://e.lanbook.com/book/197114</t>
  </si>
  <si>
    <t>978-5-8114-9620-4</t>
  </si>
  <si>
    <t>Хрестоматия для начального обучения сольному пению. Произведения русских и зарубежных композиторов XVI–XIX вв.. Ноты, 5-е изд., стер.</t>
  </si>
  <si>
    <t>978-5-8114-8662-5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</si>
  <si>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</si>
  <si>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Введение в музыкознание. Учебное пособие, 2-е изд., стер.</t>
  </si>
  <si>
    <t>Бонфельд М. Ш.</t>
  </si>
  <si>
    <t>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</si>
  <si>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</si>
  <si>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</si>
  <si>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История музыки. Учебное пособие, 3-е изд., стер.</t>
  </si>
  <si>
    <t>https://e.lanbook.com/book/182113</t>
  </si>
  <si>
    <t>978-5-8114-8846-9</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</si>
  <si>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</si>
  <si>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отечественного музыкального образования в документах и материалах. Учебное пособие, 3-е изд., стер.</t>
  </si>
  <si>
    <t>https://e.lanbook.com/book/196749</t>
  </si>
  <si>
    <t>978-5-8114-9218-3</t>
  </si>
  <si>
    <t>История фортепианного искусства. В 3-х частях. Части 1 и 2. Учебник., 7-е изд., стер.</t>
  </si>
  <si>
    <t>https://e.lanbook.com/book/195704</t>
  </si>
  <si>
    <t>978-5-8114-9518-4</t>
  </si>
  <si>
    <t>Мои воспоминания о Ф. Листе. Письма Ф. Листа к А. И. Зилоти. Учебное пособие, 4-е изд., стер.</t>
  </si>
  <si>
    <t>978-5-8114-7775-3</t>
  </si>
  <si>
    <t>Сергей Рахманинов в Санкт-Петербурге — Петрограде. Учебное пособие, 5-е изд., стер.</t>
  </si>
  <si>
    <t>978-5-8114-7540-7</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</si>
  <si>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</si>
  <si>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Становление истории музыки как науки. Монография, 2-е изд., стер.</t>
  </si>
  <si>
    <t>978-5-8114-8603-8</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</si>
  <si>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</si>
  <si>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</si>
  <si>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</si>
  <si>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</si>
  <si>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Традиции и новаторство в отечественной фортепианной музыке рубежа XX–XXI веков. Учебное пособие</t>
  </si>
  <si>
    <t>Новикова Т. В.</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</si>
  <si>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</si>
  <si>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</si>
  <si>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Я привыкла долго жить.... . Воспоминания, статьи, письма, выступления. 3-е изд., стер.</t>
  </si>
  <si>
    <t>https://e.lanbook.com/book/161530</t>
  </si>
  <si>
    <t>978-5-8114-7486-8</t>
  </si>
  <si>
    <t>Анализ музыкальных произведений. Учебник, 7-е изд., стер.</t>
  </si>
  <si>
    <t>https://e.lanbook.com/book/196717</t>
  </si>
  <si>
    <t>978-5-8114-9202-2</t>
  </si>
  <si>
    <t>Инструментоведение. Учебник, 3-е изд., стер.</t>
  </si>
  <si>
    <t>978-5-8114-7388-5</t>
  </si>
  <si>
    <t>Курс сольфеджио. Двухголосие (диатоника, хроматика и модуляция). Учебное пособие, 4-е изд., стер.</t>
  </si>
  <si>
    <t>https://e.lanbook.com/book/157437</t>
  </si>
  <si>
    <t>978-5-8114-7229-1</t>
  </si>
  <si>
    <t>Курс сольфеджио. Диатоника. Учебное пособие, 7-е изд., стер.</t>
  </si>
  <si>
    <t>https://e.lanbook.com/book/177808</t>
  </si>
  <si>
    <t>978-5-8114-8591-8</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</si>
  <si>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</si>
  <si>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Методика обучения игре на фортепиано. Учебное пособие, 7-е изд., стер.</t>
  </si>
  <si>
    <t>978-5-8114-8379-2</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</si>
  <si>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t>
  </si>
  <si>
    <t>Музыкальная драматургия. Теоретические проблемы. Учебное пособие, 4-е изд., стер.</t>
  </si>
  <si>
    <t>https://e.lanbook.com/book/197096</t>
  </si>
  <si>
    <t>978-5-8114-9611-2</t>
  </si>
  <si>
    <t>https://e.lanbook.com/book/190349</t>
  </si>
  <si>
    <t>Основы композиции. Учебное пособие, 5-е изд., стер.</t>
  </si>
  <si>
    <t>https://e.lanbook.com/book/179691</t>
  </si>
  <si>
    <t>978-5-8114-8648-9</t>
  </si>
  <si>
    <t>Основы оркестровки. С партитурными образцами из собственных сочинений. Том 1. Учебное пособие, 5-е изд., стер.</t>
  </si>
  <si>
    <t>https://e.lanbook.com/book/197083</t>
  </si>
  <si>
    <t>978-5-8114-9588-7</t>
  </si>
  <si>
    <t>Педагогическая практика: подготовка педагога-музыканта. Учебно-методическое пособие, 2-е изд., стер.</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</si>
  <si>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</si>
  <si>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</si>
  <si>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Практический учебник гармонии. Учебник, 25-е изд., стер.</t>
  </si>
  <si>
    <t>https://e.lanbook.com/book/197084</t>
  </si>
  <si>
    <t>978-5-8114-9589-4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</si>
  <si>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</si>
  <si>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Современное сольфеджио: теория и практика. Учебное пособие, 2-е изд., стер.</t>
  </si>
  <si>
    <t>https://e.lanbook.com/book/177083</t>
  </si>
  <si>
    <t>978-5-8114-8512-3</t>
  </si>
  <si>
    <t>Сольфеджио для одного, двух и трех голосов. Учебное пособие, 7-е изд., стер.</t>
  </si>
  <si>
    <t>978-5-8114-7310-6</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</si>
  <si>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</si>
  <si>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Учебник сольфеджио. Учебное пособие, 7-е изд., стер.</t>
  </si>
  <si>
    <t>978-5-8114-7778-4</t>
  </si>
  <si>
    <t>Формы музыкальных произведений. Учебное пособие, 5-е изд., стер.</t>
  </si>
  <si>
    <t>https://e.lanbook.com/book/197110</t>
  </si>
  <si>
    <t>978-5-8114-9626-6</t>
  </si>
  <si>
    <t>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t>
  </si>
  <si>
    <t>https://e.lanbook.com/book/197090</t>
  </si>
  <si>
    <t>Великие люди джаза. В 2 томах. 5-е изд., стер.</t>
  </si>
  <si>
    <t>978-5-8114-8653-3</t>
  </si>
  <si>
    <t>В новом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t>
  </si>
  <si>
    <t>Джаз. Введение в стилистику. Учебное пособие, 6-е изд., стер.</t>
  </si>
  <si>
    <t>978-5-8114-7593-3</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</si>
  <si>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The textbook is intended mostly for undergraduate students of pop, jazz departments at university and college levels, but it could be of interest to those who study jazz by themselves.</t>
  </si>
  <si>
    <t>Практический курс джазовой импровизации для фортепиано. Учебное пособие, 7-е изд., стер.</t>
  </si>
  <si>
    <t>978-5-8114-7791-3</t>
  </si>
  <si>
    <t>Учись импровизировать. Учебное пособие, 6-е изд., стер.</t>
  </si>
  <si>
    <t>https://e.lanbook.com/book/186254</t>
  </si>
  <si>
    <t>978-5-8114-9105-6</t>
  </si>
  <si>
    <t>Игра на ложках. Учебное пособие, 8-е изд., стер.</t>
  </si>
  <si>
    <t>https://e.lanbook.com/book/195711</t>
  </si>
  <si>
    <t>978-5-8114-9531-3</t>
  </si>
  <si>
    <t>Хрестоматия для балалайки. Обойди весь белый свет — балалайки лучше нет. Ноты, 4-е изд., стер.</t>
  </si>
  <si>
    <t>978-5-8114-7854-5</t>
  </si>
  <si>
    <t>Компьютерные звуковые станции глазами звукорежиссера. Учебное пособие, 2-е изд., стер.</t>
  </si>
  <si>
    <t>978-5-8114-7483-7</t>
  </si>
  <si>
    <t>Барокко на гуслях: новый взгляд. Ноты, 2-е изд., стер.</t>
  </si>
  <si>
    <t>978-5-8114-7544-5</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</si>
  <si>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</si>
  <si>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Век Зальцбургского фестиваля. 2-е изд., испр.</t>
  </si>
  <si>
    <t>https://e.lanbook.com/book/179711</t>
  </si>
  <si>
    <t>978-5-8114-8394-5</t>
  </si>
  <si>
    <t>Музыка для струнных. Ноты</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</si>
  <si>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</si>
  <si>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</si>
  <si>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Артист балета Михаил Михайлович Мордкин. Учебное пособие, 4-е изд., стер.</t>
  </si>
  <si>
    <t>978-5-8114-7590-2</t>
  </si>
  <si>
    <t>Байки про балет ...Кабриолев продолжает травить!</t>
  </si>
  <si>
    <t>https://e.lanbook.com/book/179668</t>
  </si>
  <si>
    <t>978-5-8114-8392-1</t>
  </si>
  <si>
    <t>Байки про балет. 4-е изд., стер.</t>
  </si>
  <si>
    <t>978-5-8114-8599-4</t>
  </si>
  <si>
    <t>Введение в классический танец. Учебное пособие, 7-е изд., стер.</t>
  </si>
  <si>
    <t>978-5-8114-7536-0</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</si>
  <si>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</si>
  <si>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https://e.lanbook.com/book/196718</t>
  </si>
  <si>
    <t>Классический танец. Школа мужского исполнительства. Учебник, 10-е изд., стер.</t>
  </si>
  <si>
    <t>978-5-8114-8664-9</t>
  </si>
  <si>
    <t>Концертмейстеру классического танца. Большие Adagio. Ноты, 2-е изд., стер.</t>
  </si>
  <si>
    <t>Макаркина Н. В. (сост.), Расковалова М. А. (перелож.)</t>
  </si>
  <si>
    <t>https://e.lanbook.com/book/183426</t>
  </si>
  <si>
    <t>978-5-8114-9056-1</t>
  </si>
  <si>
    <t>Мастерство хореографа в современном танце. Учебное пособие, 7-е изд., стер.</t>
  </si>
  <si>
    <t>978-5-8114-8146-0</t>
  </si>
  <si>
    <t>Музыкальное сопровождение к уроку классического танца. Учебное пособие, 4-е изд., стер.</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</si>
  <si>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</si>
  <si>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</si>
  <si>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</si>
  <si>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Педагогика и психология танца. Заметки хореографа. Учебное пособие, 7-е изд., стер.</t>
  </si>
  <si>
    <t>https://e.lanbook.com/book/166850</t>
  </si>
  <si>
    <t>978-5-8114-7776-0</t>
  </si>
  <si>
    <t>Педагогика и репетиторство в классической хореографии. Учебник, 7-е изд., стер.</t>
  </si>
  <si>
    <t>978-5-8114-7534-6</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</si>
  <si>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</si>
  <si>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Справочник, 2-е изд., стер.</t>
  </si>
  <si>
    <t>978-5-8114-7382-3</t>
  </si>
  <si>
    <t>Письма о танце. 5-е изд., стер.</t>
  </si>
  <si>
    <t>https://e.lanbook.com/book/197068</t>
  </si>
  <si>
    <t>978-5-8114-9581-8</t>
  </si>
  <si>
    <t>Против течения (Воспоминания балетмейстера). Статьи, интервью, открытые письма. 5-е изд., стер.</t>
  </si>
  <si>
    <t>https://e.lanbook.com/book/197108</t>
  </si>
  <si>
    <t>978-5-8114-9618-1</t>
  </si>
  <si>
    <t>Сборник фрагментов из забытых балетов французских композиторов XIX века. От па-де-де до па-де-септа. Ноты</t>
  </si>
  <si>
    <t>https://e.lanbook.com/book/173355</t>
  </si>
  <si>
    <t>978-5-8114-7324-3</t>
  </si>
  <si>
    <t>Этническая хореография народов мира. Учебное пособие, 4-е изд., стер.</t>
  </si>
  <si>
    <t>978-5-8114-7480-6</t>
  </si>
  <si>
    <t>Действенный анализ пьесы. Учебное пособие, 4-е изд., стер.</t>
  </si>
  <si>
    <t>978-5-8114-7587-2</t>
  </si>
  <si>
    <t>Звуковое решение фильма. Учебное пособие, 2-е изд., стер.</t>
  </si>
  <si>
    <t>978-5-8114-7795-1</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</si>
  <si>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</si>
  <si>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https://e.lanbook.com/book/196720</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</si>
  <si>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</si>
  <si>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</si>
  <si>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</si>
  <si>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</si>
  <si>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Основы драматургии. Учебное пособие, 10-е изд., стер.</t>
  </si>
  <si>
    <t>https://e.lanbook.com/book/196747</t>
  </si>
  <si>
    <t>978-5-8114-9217-6</t>
  </si>
  <si>
    <t>Основы профессионального мастерства сценариста массовых праздников. Учебное пособие, 6-е изд., стер.</t>
  </si>
  <si>
    <t>978-5-8114-7800-2</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</si>
  <si>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</si>
  <si>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</si>
  <si>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t>
  </si>
  <si>
    <t>Практический курс воспитания актера. Учебное пособие, 4-е изд., стер.</t>
  </si>
  <si>
    <t>https://e.lanbook.com/book/190336</t>
  </si>
  <si>
    <t>978-5-8114-9263-3</t>
  </si>
  <si>
    <t>Путь актера к творческому перевоплощению. Учебное пособие, 5-е изд., стер.</t>
  </si>
  <si>
    <t>978-5-8114-7156-0</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</si>
  <si>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</si>
  <si>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</si>
  <si>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</si>
  <si>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</si>
  <si>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Учимся говорить без говора. Учебное пособие, 3-е изд., стер.</t>
  </si>
  <si>
    <t>https://e.lanbook.com/book/190345</t>
  </si>
  <si>
    <t>978-5-8114-9269-5</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</si>
  <si>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</si>
  <si>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</si>
  <si>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https://e.lanbook.com/book/196722</t>
  </si>
  <si>
    <t>Основы теории и истории искусств. Изобразительное искусство. Театр. Кино. Учебное пособие, 7-е изд., стер.</t>
  </si>
  <si>
    <t>https://e.lanbook.com/book/197734</t>
  </si>
  <si>
    <t>978-5-8114-9583-2</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</si>
  <si>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</si>
  <si>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Проблема пластики в современном искусстве. Тридцать фрагментов к истории скульптуры XX века</t>
  </si>
  <si>
    <t>Саблин И. Д.</t>
  </si>
  <si>
    <t>https://e.lanbook.com/book/197055</t>
  </si>
  <si>
    <t>978-5-8114-9112-4</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</si>
  <si>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t>
  </si>
  <si>
    <t>Анимация историко-культурных объектов. Учебное пособие, 2-е изд., стер.</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</si>
  <si>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</si>
  <si>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</si>
  <si>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Краткий курс истории и теории праздничной культуры. Учебное пособие</t>
  </si>
  <si>
    <t>https://e.lanbook.com/book/197035</t>
  </si>
  <si>
    <t>978-5-8114-9190-2</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</si>
  <si>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</si>
  <si>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Педагогика народного художественного творчества. Учебник, 6-е изд., стер.</t>
  </si>
  <si>
    <t>978-5-8114-7479-0</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</si>
  <si>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</si>
  <si>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3-е изд., стер.</t>
  </si>
  <si>
    <t>978-5-8114-7597-1</t>
  </si>
  <si>
    <t>Я — оратор. Самоучитель по ораторскому мастерству. Учебное пособие, 2-е изд., стер.</t>
  </si>
  <si>
    <t>978-5-8114-7772-2</t>
  </si>
  <si>
    <t>Философия в системе естествознания и культуры. Учебное пособие для вузов, 2-е изд., стер.</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</si>
  <si>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</si>
  <si>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</si>
  <si>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</si>
  <si>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Психосоциальное сопровождение лиц с ОВЗ и их семей. Монография, 4-е изд., стер.</t>
  </si>
  <si>
    <t>https://e.lanbook.com/book/197699</t>
  </si>
  <si>
    <t>978-5-8114-9681-5</t>
  </si>
  <si>
    <t>Горский ГАУ (Горский государственный аграрный университет)</t>
  </si>
  <si>
    <t>Поволжский ГУФКСиТ (Поволжский государственный университет физической культуры, спорта и туризм)</t>
  </si>
  <si>
    <t>https://e.lanbook.com/book/212018</t>
  </si>
  <si>
    <t>https://e.lanbook.com/book/210743</t>
  </si>
  <si>
    <t>https://e.lanbook.com/book/212747</t>
  </si>
  <si>
    <t>https://e.lanbook.com/book/212771</t>
  </si>
  <si>
    <t>https://e.lanbook.com/book/212663</t>
  </si>
  <si>
    <t>https://e.lanbook.com/book/212195</t>
  </si>
  <si>
    <t>https://e.lanbook.com/book/210347</t>
  </si>
  <si>
    <t>https://e.lanbook.com/book/210353</t>
  </si>
  <si>
    <t>https://e.lanbook.com/book/210101</t>
  </si>
  <si>
    <t>https://e.lanbook.com/book/211004</t>
  </si>
  <si>
    <t>https://e.lanbook.com/book/212126</t>
  </si>
  <si>
    <t>https://e.lanbook.com/book/213008</t>
  </si>
  <si>
    <t>https://e.lanbook.com/book/206609</t>
  </si>
  <si>
    <t>https://e.lanbook.com/book/211817</t>
  </si>
  <si>
    <t>https://e.lanbook.com/book/210431</t>
  </si>
  <si>
    <t>https://e.lanbook.com/book/209897</t>
  </si>
  <si>
    <t>https://e.lanbook.com/book/213176</t>
  </si>
  <si>
    <t>https://e.lanbook.com/book/211070</t>
  </si>
  <si>
    <t>Высшая математика. Практикум для студентов технических и экономических специальностей. Учебное пособие для вузов, 2-е изд., стер.</t>
  </si>
  <si>
    <t>https://e.lanbook.com/book/167180</t>
  </si>
  <si>
    <t>978-5-8114-7900-9</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</si>
  <si>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</si>
  <si>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Вычислительная математика. Численные методы интегрирования и решения дифференциальных уравнений и систем. Учебное пособие для вузов</t>
  </si>
  <si>
    <t>https://e.lanbook.com/book/156403</t>
  </si>
  <si>
    <t>978-5-8114-5518-8</t>
  </si>
  <si>
    <t>https://e.lanbook.com/book/210368</t>
  </si>
  <si>
    <t>https://e.lanbook.com/book/211463</t>
  </si>
  <si>
    <t>https://e.lanbook.com/book/212348</t>
  </si>
  <si>
    <t>https://e.lanbook.com/book/210419</t>
  </si>
  <si>
    <t>https://e.lanbook.com/book/206147</t>
  </si>
  <si>
    <t>https://e.lanbook.com/book/211049</t>
  </si>
  <si>
    <t>https://e.lanbook.com/book/210278</t>
  </si>
  <si>
    <t>https://e.lanbook.com/book/206510</t>
  </si>
  <si>
    <t>https://e.lanbook.com/book/211331</t>
  </si>
  <si>
    <t>https://e.lanbook.com/book/206210</t>
  </si>
  <si>
    <t>https://e.lanbook.com/book/212897</t>
  </si>
  <si>
    <t>Дифференциальная геометрия в упражнениях и задачах. Учебное пособие для вузов</t>
  </si>
  <si>
    <t>https://e.lanbook.com/book/179029</t>
  </si>
  <si>
    <t>978-5-8114-7566-7</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</si>
  <si>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</si>
  <si>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https://e.lanbook.com/book/210134</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</si>
  <si>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</si>
  <si>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</si>
  <si>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</si>
  <si>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</si>
  <si>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</si>
  <si>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https://e.lanbook.com/book/211928</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</si>
  <si>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</si>
  <si>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</si>
  <si>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</si>
  <si>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</si>
  <si>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https://e.lanbook.com/book/210074</t>
  </si>
  <si>
    <t>https://e.lanbook.com/book/210569</t>
  </si>
  <si>
    <t>https://e.lanbook.com/book/210389</t>
  </si>
  <si>
    <t>Задачи маршрутизации перемещений. Учебное пособие для вузов, 2-е изд., стер.</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</si>
  <si>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</si>
  <si>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</si>
  <si>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</si>
  <si>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https://e.lanbook.com/book/210164</t>
  </si>
  <si>
    <t>https://e.lanbook.com/book/210662</t>
  </si>
  <si>
    <t>https://e.lanbook.com/book/210110</t>
  </si>
  <si>
    <t>https://e.lanbook.com/book/210230</t>
  </si>
  <si>
    <t>https://e.lanbook.com/book/213248</t>
  </si>
  <si>
    <t>https://e.lanbook.com/book/211085</t>
  </si>
  <si>
    <t>https://e.lanbook.com/book/212048</t>
  </si>
  <si>
    <t>https://e.lanbook.com/book/210320</t>
  </si>
  <si>
    <t>https://e.lanbook.com/book/210707</t>
  </si>
  <si>
    <t>https://e.lanbook.com/book/209921</t>
  </si>
  <si>
    <t>https://e.lanbook.com/book/210290</t>
  </si>
  <si>
    <t>https://e.lanbook.com/book/210293</t>
  </si>
  <si>
    <t>https://e.lanbook.com/book/210341</t>
  </si>
  <si>
    <t>https://e.lanbook.com/book/210140</t>
  </si>
  <si>
    <t>https://e.lanbook.com/book/210425</t>
  </si>
  <si>
    <t>https://e.lanbook.com/book/210644</t>
  </si>
  <si>
    <t>https://e.lanbook.com/book/212060</t>
  </si>
  <si>
    <t>https://e.lanbook.com/book/210641</t>
  </si>
  <si>
    <t>https://e.lanbook.com/book/211352</t>
  </si>
  <si>
    <t>https://e.lanbook.com/book/211355</t>
  </si>
  <si>
    <t>https://e.lanbook.com/book/211358</t>
  </si>
  <si>
    <t>https://e.lanbook.com/book/211382</t>
  </si>
  <si>
    <t>https://e.lanbook.com/book/212132</t>
  </si>
  <si>
    <t>https://e.lanbook.com/book/210617</t>
  </si>
  <si>
    <t>https://e.lanbook.com/book/213122</t>
  </si>
  <si>
    <t>https://e.lanbook.com/book/210098</t>
  </si>
  <si>
    <t>Лекции по общей алгебре. Учебник для вузов, 5-е изд., стер.</t>
  </si>
  <si>
    <t>https://e.lanbook.com/book/208670</t>
  </si>
  <si>
    <t>978-5-507-44067-2</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</si>
  <si>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</si>
  <si>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https://e.lanbook.com/book/212276</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</si>
  <si>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</si>
  <si>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</si>
  <si>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</si>
  <si>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</si>
  <si>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</si>
  <si>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https://e.lanbook.com/book/212519</t>
  </si>
  <si>
    <t>https://e.lanbook.com/book/210503</t>
  </si>
  <si>
    <t>https://e.lanbook.com/book/210350</t>
  </si>
  <si>
    <t>https://e.lanbook.com/book/210983</t>
  </si>
  <si>
    <t>https://e.lanbook.com/book/212201</t>
  </si>
  <si>
    <t>https://e.lanbook.com/book/212390</t>
  </si>
  <si>
    <t>https://e.lanbook.com/book/211754</t>
  </si>
  <si>
    <t>https://e.lanbook.com/book/213044</t>
  </si>
  <si>
    <t>https://e.lanbook.com/book/210317</t>
  </si>
  <si>
    <t>https://e.lanbook.com/book/210545</t>
  </si>
  <si>
    <t>https://e.lanbook.com/book/209852</t>
  </si>
  <si>
    <t>https://e.lanbook.com/book/211088</t>
  </si>
  <si>
    <t>https://e.lanbook.com/book/206303</t>
  </si>
  <si>
    <t>https://e.lanbook.com/book/210500</t>
  </si>
  <si>
    <t>https://e.lanbook.com/book/210206</t>
  </si>
  <si>
    <t>https://e.lanbook.com/book/210980</t>
  </si>
  <si>
    <t>https://e.lanbook.com/book/210281</t>
  </si>
  <si>
    <t>https://e.lanbook.com/book/213125</t>
  </si>
  <si>
    <t>https://e.lanbook.com/book/211889</t>
  </si>
  <si>
    <t>https://e.lanbook.com/book/212849</t>
  </si>
  <si>
    <t>https://e.lanbook.com/book/212186</t>
  </si>
  <si>
    <t>https://e.lanbook.com/book/210581</t>
  </si>
  <si>
    <t>Математические модели и методы оценки событий, ситуаций и процессов. Учебное пособие для вузов, 2-е изд., стер.</t>
  </si>
  <si>
    <t>https://e.lanbook.com/book/193375</t>
  </si>
  <si>
    <t>978-5-8114-9369-2</t>
  </si>
  <si>
    <t>https://e.lanbook.com/book/212141</t>
  </si>
  <si>
    <t>https://e.lanbook.com/book/206429</t>
  </si>
  <si>
    <t>https://e.lanbook.com/book/211346</t>
  </si>
  <si>
    <t>https://e.lanbook.com/book/210116</t>
  </si>
  <si>
    <t>https://e.lanbook.com/book/211079</t>
  </si>
  <si>
    <t>https://e.lanbook.com/book/210800</t>
  </si>
  <si>
    <t>https://e.lanbook.com/book/209828</t>
  </si>
  <si>
    <t>https://e.lanbook.com/book/210860</t>
  </si>
  <si>
    <t>https://e.lanbook.com/book/212936</t>
  </si>
  <si>
    <t>https://e.lanbook.com/book/200447</t>
  </si>
  <si>
    <t>https://e.lanbook.com/book/212210</t>
  </si>
  <si>
    <t>https://e.lanbook.com/book/211811</t>
  </si>
  <si>
    <t>https://e.lanbook.com/book/212204</t>
  </si>
  <si>
    <t>https://e.lanbook.com/book/212090</t>
  </si>
  <si>
    <t>https://e.lanbook.com/book/212129</t>
  </si>
  <si>
    <t>Методы прикладной статистики в R и Excel. Уч. пособие, 2-е изд., стер.</t>
  </si>
  <si>
    <t>https://e.lanbook.com/book/206042</t>
  </si>
  <si>
    <t>https://e.lanbook.com/book/212357</t>
  </si>
  <si>
    <t>https://e.lanbook.com/book/209801</t>
  </si>
  <si>
    <t>https://e.lanbook.com/book/211175</t>
  </si>
  <si>
    <t>https://e.lanbook.com/book/210260</t>
  </si>
  <si>
    <t>https://e.lanbook.com/book/210896</t>
  </si>
  <si>
    <t>https://e.lanbook.com/book/210701</t>
  </si>
  <si>
    <t>https://e.lanbook.com/book/210038</t>
  </si>
  <si>
    <t>https://e.lanbook.com/book/210032</t>
  </si>
  <si>
    <t>https://e.lanbook.com/book/210233</t>
  </si>
  <si>
    <t>https://e.lanbook.com/book/210698</t>
  </si>
  <si>
    <t>https://e.lanbook.com/book/210995</t>
  </si>
  <si>
    <t>https://e.lanbook.com/book/210257</t>
  </si>
  <si>
    <t>https://e.lanbook.com/book/210299</t>
  </si>
  <si>
    <t>Основы математического анализа. Часть 1. Учебник для вузов, 14-е изд., стер.</t>
  </si>
  <si>
    <t>https://e.lanbook.com/book/184192</t>
  </si>
  <si>
    <t>978-5-8114-9104-9</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</si>
  <si>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</si>
  <si>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моделирования и численные методы. Учебное пособие для вузов</t>
  </si>
  <si>
    <t>Нагаева И. А., Кузнецов И. А.</t>
  </si>
  <si>
    <t>978-5-8114-9462-0</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</si>
  <si>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</si>
  <si>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https://e.lanbook.com/book/210386</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</si>
  <si>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</si>
  <si>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</si>
  <si>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</si>
  <si>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</si>
  <si>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</si>
  <si>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https://e.lanbook.com/book/211349</t>
  </si>
  <si>
    <t>https://e.lanbook.com/book/211052</t>
  </si>
  <si>
    <t>https://e.lanbook.com/book/209942</t>
  </si>
  <si>
    <t>https://e.lanbook.com/book/211385</t>
  </si>
  <si>
    <t>https://e.lanbook.com/book/210914</t>
  </si>
  <si>
    <t>https://e.lanbook.com/book/210434</t>
  </si>
  <si>
    <t>https://e.lanbook.com/book/213275</t>
  </si>
  <si>
    <t>https://e.lanbook.com/book/200357</t>
  </si>
  <si>
    <t>https://e.lanbook.com/book/211259</t>
  </si>
  <si>
    <t>https://e.lanbook.com/book/212843</t>
  </si>
  <si>
    <t>https://e.lanbook.com/book/211694</t>
  </si>
  <si>
    <t>https://e.lanbook.com/book/206525</t>
  </si>
  <si>
    <t>https://e.lanbook.com/book/210332</t>
  </si>
  <si>
    <t>https://e.lanbook.com/book/212576</t>
  </si>
  <si>
    <t>https://e.lanbook.com/book/210821</t>
  </si>
  <si>
    <t>https://e.lanbook.com/book/210539</t>
  </si>
  <si>
    <t>https://e.lanbook.com/book/211619</t>
  </si>
  <si>
    <t>https://e.lanbook.com/book/211166</t>
  </si>
  <si>
    <t>https://e.lanbook.com/book/210557</t>
  </si>
  <si>
    <t>https://e.lanbook.com/book/210071</t>
  </si>
  <si>
    <t>https://e.lanbook.com/book/212546</t>
  </si>
  <si>
    <t>https://e.lanbook.com/book/211952</t>
  </si>
  <si>
    <t>Сборник задач и упражнений по высшей математике. Учебное пособие для вузов</t>
  </si>
  <si>
    <t>https://e.lanbook.com/book/165826</t>
  </si>
  <si>
    <t>978-5-8114-6741-9</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</si>
  <si>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ссузов, экономистов-практиков.</t>
  </si>
  <si>
    <t>https://e.lanbook.com/book/211583</t>
  </si>
  <si>
    <t>https://e.lanbook.com/book/212225</t>
  </si>
  <si>
    <t>https://e.lanbook.com/book/210143</t>
  </si>
  <si>
    <t>https://e.lanbook.com/book/211148</t>
  </si>
  <si>
    <t>https://e.lanbook.com/book/212675</t>
  </si>
  <si>
    <t>Сборник задач по курсу математического анализа. Учебное пособие для вузов, 10-е изд., стер.</t>
  </si>
  <si>
    <t>Берман Г. Н.</t>
  </si>
  <si>
    <t>https://e.lanbook.com/book/200084</t>
  </si>
  <si>
    <t>978-5-8114-9878-9</t>
  </si>
  <si>
    <t>https://e.lanbook.com/book/211733</t>
  </si>
  <si>
    <t>https://e.lanbook.com/book/211169</t>
  </si>
  <si>
    <t>https://e.lanbook.com/book/212057</t>
  </si>
  <si>
    <t>https://e.lanbook.com/book/210809</t>
  </si>
  <si>
    <t>https://e.lanbook.com/book/211376</t>
  </si>
  <si>
    <t>https://e.lanbook.com/book/211379</t>
  </si>
  <si>
    <t>https://e.lanbook.com/book/211268</t>
  </si>
  <si>
    <t>https://e.lanbook.com/book/211448</t>
  </si>
  <si>
    <t>https://e.lanbook.com/book/213227</t>
  </si>
  <si>
    <t>https://e.lanbook.com/book/211676</t>
  </si>
  <si>
    <t>https://e.lanbook.com/book/206390</t>
  </si>
  <si>
    <t>https://e.lanbook.com/book/209735</t>
  </si>
  <si>
    <t>https://e.lanbook.com/book/205988</t>
  </si>
  <si>
    <t>https://e.lanbook.com/book/208595</t>
  </si>
  <si>
    <t>https://e.lanbook.com/book/211781</t>
  </si>
  <si>
    <t>https://e.lanbook.com/book/210944</t>
  </si>
  <si>
    <t>https://e.lanbook.com/book/211841</t>
  </si>
  <si>
    <t>https://e.lanbook.com/book/212699</t>
  </si>
  <si>
    <t>https://e.lanbook.com/book/210536</t>
  </si>
  <si>
    <t>https://e.lanbook.com/book/212693</t>
  </si>
  <si>
    <t>https://e.lanbook.com/book/206201</t>
  </si>
  <si>
    <t>https://e.lanbook.com/book/211250</t>
  </si>
  <si>
    <t>https://e.lanbook.com/book/211082</t>
  </si>
  <si>
    <t>https://e.lanbook.com/book/210383</t>
  </si>
  <si>
    <t>https://e.lanbook.com/book/213119</t>
  </si>
  <si>
    <t>https://e.lanbook.com/book/209762</t>
  </si>
  <si>
    <t>https://e.lanbook.com/book/206729</t>
  </si>
  <si>
    <t>https://e.lanbook.com/book/210179</t>
  </si>
  <si>
    <t>https://e.lanbook.com/book/212114</t>
  </si>
  <si>
    <t>https://e.lanbook.com/book/211598</t>
  </si>
  <si>
    <t>https://e.lanbook.com/book/212138</t>
  </si>
  <si>
    <t>https://e.lanbook.com/book/210428</t>
  </si>
  <si>
    <t>https://e.lanbook.com/book/212288</t>
  </si>
  <si>
    <t>https://e.lanbook.com/book/206216</t>
  </si>
  <si>
    <t>https://e.lanbook.com/book/212234</t>
  </si>
  <si>
    <t>https://e.lanbook.com/book/210437</t>
  </si>
  <si>
    <t>https://e.lanbook.com/book/212063</t>
  </si>
  <si>
    <t>https://e.lanbook.com/book/210647</t>
  </si>
  <si>
    <t>https://e.lanbook.com/book/210359</t>
  </si>
  <si>
    <t>https://e.lanbook.com/book/210908</t>
  </si>
  <si>
    <t>https://e.lanbook.com/book/212198</t>
  </si>
  <si>
    <t>https://e.lanbook.com/book/208565</t>
  </si>
  <si>
    <t>https://e.lanbook.com/book/211151</t>
  </si>
  <si>
    <t>https://e.lanbook.com/book/210677</t>
  </si>
  <si>
    <t>https://e.lanbook.com/book/211535</t>
  </si>
  <si>
    <t>https://e.lanbook.com/book/212510</t>
  </si>
  <si>
    <t>https://e.lanbook.com/book/212759</t>
  </si>
  <si>
    <t>https://e.lanbook.com/book/212066</t>
  </si>
  <si>
    <t>https://e.lanbook.com/book/212189</t>
  </si>
  <si>
    <t>https://e.lanbook.com/book/210806</t>
  </si>
  <si>
    <t>https://e.lanbook.com/book/210926</t>
  </si>
  <si>
    <t>https://e.lanbook.com/book/213161</t>
  </si>
  <si>
    <t>https://e.lanbook.com/book/210956</t>
  </si>
  <si>
    <t>https://e.lanbook.com/book/210209</t>
  </si>
  <si>
    <t>https://e.lanbook.com/book/210335</t>
  </si>
  <si>
    <t>https://e.lanbook.com/book/210155</t>
  </si>
  <si>
    <t>https://e.lanbook.com/book/200372</t>
  </si>
  <si>
    <t>https://e.lanbook.com/book/210113</t>
  </si>
  <si>
    <t>https://e.lanbook.com/book/212741</t>
  </si>
  <si>
    <t>https://e.lanbook.com/book/206492</t>
  </si>
  <si>
    <t>https://e.lanbook.com/book/210566</t>
  </si>
  <si>
    <t>https://e.lanbook.com/book/212291</t>
  </si>
  <si>
    <t>https://e.lanbook.com/book/213164</t>
  </si>
  <si>
    <t>https://e.lanbook.com/book/210797</t>
  </si>
  <si>
    <t>https://e.lanbook.com/book/213068</t>
  </si>
  <si>
    <t>https://e.lanbook.com/book/212951</t>
  </si>
  <si>
    <t>https://e.lanbook.com/book/210578</t>
  </si>
  <si>
    <t>https://e.lanbook.com/book/211484</t>
  </si>
  <si>
    <t>https://e.lanbook.com/book/210002</t>
  </si>
  <si>
    <t>https://e.lanbook.com/book/211430</t>
  </si>
  <si>
    <t>https://e.lanbook.com/book/209792</t>
  </si>
  <si>
    <t>https://e.lanbook.com/book/212513</t>
  </si>
  <si>
    <t>Курс общей физики. В 3 т. Том 2. Электричество и магнетизм. Учебное пособие для вузов, 9-е изд., стер.</t>
  </si>
  <si>
    <t>https://e.lanbook.com/book/222653</t>
  </si>
  <si>
    <t>978-5-507-44379-6</t>
  </si>
  <si>
    <t>https://e.lanbook.com/book/206909</t>
  </si>
  <si>
    <t>https://e.lanbook.com/book/210611</t>
  </si>
  <si>
    <t>https://e.lanbook.com/book/211460</t>
  </si>
  <si>
    <t>https://e.lanbook.com/book/211745</t>
  </si>
  <si>
    <t>https://e.lanbook.com/book/211748</t>
  </si>
  <si>
    <t>https://e.lanbook.com/book/206495</t>
  </si>
  <si>
    <t>https://e.lanbook.com/book/210782</t>
  </si>
  <si>
    <t>https://e.lanbook.com/book/210935</t>
  </si>
  <si>
    <t>https://e.lanbook.com/book/211247</t>
  </si>
  <si>
    <t>https://e.lanbook.com/book/211523</t>
  </si>
  <si>
    <t>https://e.lanbook.com/book/211796</t>
  </si>
  <si>
    <t>https://e.lanbook.com/book/209906</t>
  </si>
  <si>
    <t>https://e.lanbook.com/book/212135</t>
  </si>
  <si>
    <t>https://e.lanbook.com/book/206123</t>
  </si>
  <si>
    <t>https://e.lanbook.com/book/209870</t>
  </si>
  <si>
    <t>https://e.lanbook.com/book/212573</t>
  </si>
  <si>
    <t>https://e.lanbook.com/book/209819</t>
  </si>
  <si>
    <t>https://e.lanbook.com/book/209759</t>
  </si>
  <si>
    <t>https://e.lanbook.com/book/212372</t>
  </si>
  <si>
    <t>https://e.lanbook.com/book/210875</t>
  </si>
  <si>
    <t>https://e.lanbook.com/book/210119</t>
  </si>
  <si>
    <t>https://e.lanbook.com/book/210365</t>
  </si>
  <si>
    <t>https://e.lanbook.com/book/211985</t>
  </si>
  <si>
    <t>https://e.lanbook.com/book/205994</t>
  </si>
  <si>
    <t>https://e.lanbook.com/book/212678</t>
  </si>
  <si>
    <t>https://e.lanbook.com/book/212681</t>
  </si>
  <si>
    <t>https://e.lanbook.com/book/212684</t>
  </si>
  <si>
    <t>https://e.lanbook.com/book/212687</t>
  </si>
  <si>
    <t>https://e.lanbook.com/book/212690</t>
  </si>
  <si>
    <t>https://e.lanbook.com/book/210029</t>
  </si>
  <si>
    <t>https://e.lanbook.com/book/211823</t>
  </si>
  <si>
    <t>https://e.lanbook.com/book/210761</t>
  </si>
  <si>
    <t>https://e.lanbook.com/book/212144</t>
  </si>
  <si>
    <t>https://e.lanbook.com/book/212309</t>
  </si>
  <si>
    <t>https://e.lanbook.com/book/210515</t>
  </si>
  <si>
    <t>https://e.lanbook.com/book/210584</t>
  </si>
  <si>
    <t>https://e.lanbook.com/book/213086</t>
  </si>
  <si>
    <t>https://e.lanbook.com/book/213251</t>
  </si>
  <si>
    <t>https://e.lanbook.com/book/210443</t>
  </si>
  <si>
    <t>https://e.lanbook.com/book/210215</t>
  </si>
  <si>
    <t>https://e.lanbook.com/book/210917</t>
  </si>
  <si>
    <t>https://e.lanbook.com/book/210629</t>
  </si>
  <si>
    <t>https://e.lanbook.com/book/209750</t>
  </si>
  <si>
    <t>https://e.lanbook.com/book/212900</t>
  </si>
  <si>
    <t>https://e.lanbook.com/book/211400</t>
  </si>
  <si>
    <t>https://e.lanbook.com/book/211592</t>
  </si>
  <si>
    <t>https://e.lanbook.com/book/210185</t>
  </si>
  <si>
    <t>https://e.lanbook.com/book/211709</t>
  </si>
  <si>
    <t>https://e.lanbook.com/book/212036</t>
  </si>
  <si>
    <t>https://e.lanbook.com/book/210374</t>
  </si>
  <si>
    <t>https://e.lanbook.com/book/210092</t>
  </si>
  <si>
    <t>https://e.lanbook.com/book/210920</t>
  </si>
  <si>
    <t>https://e.lanbook.com/book/210614</t>
  </si>
  <si>
    <t>https://e.lanbook.com/book/210146</t>
  </si>
  <si>
    <t>https://e.lanbook.com/book/210440</t>
  </si>
  <si>
    <t>https://e.lanbook.com/book/212312</t>
  </si>
  <si>
    <t>https://e.lanbook.com/book/210527</t>
  </si>
  <si>
    <t>https://e.lanbook.com/book/211532</t>
  </si>
  <si>
    <t>https://e.lanbook.com/book/210458</t>
  </si>
  <si>
    <t>https://e.lanbook.com/book/210518</t>
  </si>
  <si>
    <t>https://e.lanbook.com/book/205973</t>
  </si>
  <si>
    <t>https://e.lanbook.com/book/212273</t>
  </si>
  <si>
    <t>https://e.lanbook.com/book/211271</t>
  </si>
  <si>
    <t>https://e.lanbook.com/book/210596</t>
  </si>
  <si>
    <t>https://e.lanbook.com/book/210770</t>
  </si>
  <si>
    <t>https://e.lanbook.com/book/209843</t>
  </si>
  <si>
    <t>https://e.lanbook.com/book/210323</t>
  </si>
  <si>
    <t>https://e.lanbook.com/book/210371</t>
  </si>
  <si>
    <t>https://e.lanbook.com/book/212648</t>
  </si>
  <si>
    <t>https://e.lanbook.com/book/211613</t>
  </si>
  <si>
    <t>https://e.lanbook.com/book/211586</t>
  </si>
  <si>
    <t>https://e.lanbook.com/book/210086</t>
  </si>
  <si>
    <t>https://e.lanbook.com/book/209711</t>
  </si>
  <si>
    <t>https://e.lanbook.com/book/212228</t>
  </si>
  <si>
    <t>https://e.lanbook.com/book/210671</t>
  </si>
  <si>
    <t>https://e.lanbook.com/book/210305</t>
  </si>
  <si>
    <t>https://e.lanbook.com/book/210446</t>
  </si>
  <si>
    <t>https://e.lanbook.com/book/212459</t>
  </si>
  <si>
    <t>https://e.lanbook.com/book/210263</t>
  </si>
  <si>
    <t>Физика. Основные принципы. Учебник для вузов.</t>
  </si>
  <si>
    <t>https://e.lanbook.com/book/211442</t>
  </si>
  <si>
    <t>https://e.lanbook.com/book/200366</t>
  </si>
  <si>
    <t>https://e.lanbook.com/book/200429</t>
  </si>
  <si>
    <t>https://e.lanbook.com/book/213077</t>
  </si>
  <si>
    <t>Физика. Электричество и магнетизм. Курс лекций с примерами решения задач. Учебное пособие для вузов, 2-е изд., стер.</t>
  </si>
  <si>
    <t>Ким Д. Ч., Коновалов Н. П. и др.</t>
  </si>
  <si>
    <t>978-5-507-44381-9</t>
  </si>
  <si>
    <t>https://e.lanbook.com/book/200375</t>
  </si>
  <si>
    <t>https://e.lanbook.com/book/211397</t>
  </si>
  <si>
    <t>https://e.lanbook.com/book/205985</t>
  </si>
  <si>
    <t>https://e.lanbook.com/book/210170</t>
  </si>
  <si>
    <t>https://e.lanbook.com/book/209771</t>
  </si>
  <si>
    <t>https://e.lanbook.com/book/212564</t>
  </si>
  <si>
    <t>https://e.lanbook.com/book/200381</t>
  </si>
  <si>
    <t>Экспериментальная ядерная физика. В 3 томах. Том 3. Физика элементарных частиц. Учебник для вузов, 8-е изд, стер</t>
  </si>
  <si>
    <t>978-5-8114-9777-5</t>
  </si>
  <si>
    <t>https://e.lanbook.com/book/210311</t>
  </si>
  <si>
    <t>https://e.lanbook.com/book/209804</t>
  </si>
  <si>
    <t>https://e.lanbook.com/book/210449</t>
  </si>
  <si>
    <t>https://e.lanbook.com/book/210533</t>
  </si>
  <si>
    <t>https://e.lanbook.com/book/211496</t>
  </si>
  <si>
    <t>https://e.lanbook.com/book/200369</t>
  </si>
  <si>
    <t>https://e.lanbook.com/book/210089</t>
  </si>
  <si>
    <t>https://e.lanbook.com/book/206387</t>
  </si>
  <si>
    <t>https://e.lanbook.com/book/210710</t>
  </si>
  <si>
    <t>https://e.lanbook.com/book/210971</t>
  </si>
  <si>
    <t>https://e.lanbook.com/book/211184</t>
  </si>
  <si>
    <t>Газоперерабатывающие предприятия России. Монография, 2-е изд., стер.</t>
  </si>
  <si>
    <t>https://e.lanbook.com/book/156409</t>
  </si>
  <si>
    <t>978-5-8114-7172-0</t>
  </si>
  <si>
    <t>https://e.lanbook.com/book/212939</t>
  </si>
  <si>
    <t>https://e.lanbook.com/book/209726</t>
  </si>
  <si>
    <t>https://e.lanbook.com/book/206432</t>
  </si>
  <si>
    <t>https://e.lanbook.com/book/209753</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</si>
  <si>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</si>
  <si>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</si>
  <si>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https://e.lanbook.com/book/222626</t>
  </si>
  <si>
    <t>978-5-507-44391-8</t>
  </si>
  <si>
    <t>https://e.lanbook.com/book/212945</t>
  </si>
  <si>
    <t>https://e.lanbook.com/book/212642</t>
  </si>
  <si>
    <t>Квантовая механика и квантовая химия. Уч. пособие,  3-е изд., стер.</t>
  </si>
  <si>
    <t>https://e.lanbook.com/book/206195</t>
  </si>
  <si>
    <t>978-5-8114-3961-4</t>
  </si>
  <si>
    <t>https://e.lanbook.com/book/212069</t>
  </si>
  <si>
    <t>Колоночная аналитическая хроматография: практика, теория, моделирование. Монография, 2-е изд., испр.</t>
  </si>
  <si>
    <t>Долгоносов А.М.</t>
  </si>
  <si>
    <t>https://e.lanbook.com/book/168802</t>
  </si>
  <si>
    <t>978-5-8114-1870-1</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</si>
  <si>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</si>
  <si>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https://e.lanbook.com/book/211226</t>
  </si>
  <si>
    <t>https://e.lanbook.com/book/211445</t>
  </si>
  <si>
    <t>https://e.lanbook.com/book/212507</t>
  </si>
  <si>
    <t>https://e.lanbook.com/book/206933</t>
  </si>
  <si>
    <t>https://e.lanbook.com/book/212072</t>
  </si>
  <si>
    <t>https://e.lanbook.com/book/206150</t>
  </si>
  <si>
    <t>https://e.lanbook.com/book/211634</t>
  </si>
  <si>
    <t>https://e.lanbook.com/book/206435</t>
  </si>
  <si>
    <t>https://e.lanbook.com/book/210713</t>
  </si>
  <si>
    <t>https://e.lanbook.com/book/213263</t>
  </si>
  <si>
    <t>https://e.lanbook.com/book/211316</t>
  </si>
  <si>
    <t>https://e.lanbook.com/book/205991</t>
  </si>
  <si>
    <t>https://e.lanbook.com/book/206519</t>
  </si>
  <si>
    <t>https://e.lanbook.com/book/213269</t>
  </si>
  <si>
    <t>https://e.lanbook.com/book/207029</t>
  </si>
  <si>
    <t>https://e.lanbook.com/book/210044</t>
  </si>
  <si>
    <t>https://e.lanbook.com/book/211391</t>
  </si>
  <si>
    <t>https://e.lanbook.com/book/212297</t>
  </si>
  <si>
    <t>https://e.lanbook.com/book/211490</t>
  </si>
  <si>
    <t>Органическая химия. Книга 1. Теоретические основы. Ациклические углеводороды. Учебное пособие для вузов, 3-е изд., стер.</t>
  </si>
  <si>
    <t>https://e.lanbook.com/book/201173</t>
  </si>
  <si>
    <t>978-5-8114-9931-1</t>
  </si>
  <si>
    <t>https://e.lanbook.com/book/206069</t>
  </si>
  <si>
    <t>https://e.lanbook.com/book/206132</t>
  </si>
  <si>
    <t>Органическая химия. Механизмы реакций. Учебное пособие для вузов, 3-е изд., стер.</t>
  </si>
  <si>
    <t>Щеголев А. Е., Чернов Н. М.</t>
  </si>
  <si>
    <t>https://e.lanbook.com/book/215771</t>
  </si>
  <si>
    <t>978-5-507-44174-7</t>
  </si>
  <si>
    <t>https://e.lanbook.com/book/206726</t>
  </si>
  <si>
    <t>https://e.lanbook.com/book/210716</t>
  </si>
  <si>
    <t>https://e.lanbook.com/book/210965</t>
  </si>
  <si>
    <t>https://e.lanbook.com/book/211691</t>
  </si>
  <si>
    <t>https://e.lanbook.com/book/200519</t>
  </si>
  <si>
    <t>https://e.lanbook.com/book/206213</t>
  </si>
  <si>
    <t>https://e.lanbook.com/book/211751</t>
  </si>
  <si>
    <t>Основы токсикологии. Учебное пособие для вузов, 2-е изд., стер.</t>
  </si>
  <si>
    <t>Извекова Т. В., Гущин А. А., Кобелева Н. А.</t>
  </si>
  <si>
    <t>https://e.lanbook.com/book/200405</t>
  </si>
  <si>
    <t>978-5-8114-9829-1</t>
  </si>
  <si>
    <t>https://e.lanbook.com/book/200318</t>
  </si>
  <si>
    <t>https://e.lanbook.com/book/211916</t>
  </si>
  <si>
    <t>https://e.lanbook.com/book/211406</t>
  </si>
  <si>
    <t>https://e.lanbook.com/book/211538</t>
  </si>
  <si>
    <t>https://e.lanbook.com/book/206138</t>
  </si>
  <si>
    <t>https://e.lanbook.com/book/213266</t>
  </si>
  <si>
    <t>https://e.lanbook.com/book/211313</t>
  </si>
  <si>
    <t>Процессы и аппараты химической технологии. Учебник для вузов, 3-е изд., испр.</t>
  </si>
  <si>
    <t>https://e.lanbook.com/book/214823</t>
  </si>
  <si>
    <t>978-5-507-44090-0</t>
  </si>
  <si>
    <t>https://e.lanbook.com/book/212330</t>
  </si>
  <si>
    <t>https://e.lanbook.com/book/211511</t>
  </si>
  <si>
    <t>https://e.lanbook.com/book/211568</t>
  </si>
  <si>
    <t>https://e.lanbook.com/book/212864</t>
  </si>
  <si>
    <t>https://e.lanbook.com/book/212504</t>
  </si>
  <si>
    <t>https://e.lanbook.com/book/206705</t>
  </si>
  <si>
    <t>https://e.lanbook.com/book/212702</t>
  </si>
  <si>
    <t>https://e.lanbook.com/book/213014</t>
  </si>
  <si>
    <t>https://e.lanbook.com/book/206141</t>
  </si>
  <si>
    <t>https://e.lanbook.com/book/211631</t>
  </si>
  <si>
    <t>https://e.lanbook.com/book/206903</t>
  </si>
  <si>
    <t>https://e.lanbook.com/book/212855</t>
  </si>
  <si>
    <t>https://e.lanbook.com/book/211820</t>
  </si>
  <si>
    <t>https://e.lanbook.com/book/206717</t>
  </si>
  <si>
    <t>https://e.lanbook.com/book/205982</t>
  </si>
  <si>
    <t>https://e.lanbook.com/book/207020</t>
  </si>
  <si>
    <t>https://e.lanbook.com/book/212780</t>
  </si>
  <si>
    <t>https://e.lanbook.com/book/211868</t>
  </si>
  <si>
    <t>https://e.lanbook.com/book/211541</t>
  </si>
  <si>
    <t>https://e.lanbook.com/book/210968</t>
  </si>
  <si>
    <t>https://e.lanbook.com/book/211370</t>
  </si>
  <si>
    <t>https://e.lanbook.com/book/212516</t>
  </si>
  <si>
    <t>https://e.lanbook.com/book/207023</t>
  </si>
  <si>
    <t>https://e.lanbook.com/book/212948</t>
  </si>
  <si>
    <t>https://e.lanbook.com/book/212168</t>
  </si>
  <si>
    <t>Физическая и коллоидная химия. Учебное пособие для вузов, 3-е изд., стер.</t>
  </si>
  <si>
    <t>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</si>
  <si>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</si>
  <si>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</si>
  <si>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https://e.lanbook.com/book/211988</t>
  </si>
  <si>
    <t>https://e.lanbook.com/book/213284</t>
  </si>
  <si>
    <t>https://e.lanbook.com/book/212024</t>
  </si>
  <si>
    <t>https://e.lanbook.com/book/212027</t>
  </si>
  <si>
    <t>https://e.lanbook.com/book/211037</t>
  </si>
  <si>
    <t>https://e.lanbook.com/book/211475</t>
  </si>
  <si>
    <t>https://e.lanbook.com/book/209705</t>
  </si>
  <si>
    <t>https://e.lanbook.com/book/209873</t>
  </si>
  <si>
    <t>https://e.lanbook.com/book/209708</t>
  </si>
  <si>
    <t>https://e.lanbook.com/book/206612</t>
  </si>
  <si>
    <t>https://e.lanbook.com/book/206207</t>
  </si>
  <si>
    <t>https://e.lanbook.com/book/206222</t>
  </si>
  <si>
    <t>https://e.lanbook.com/book/206795</t>
  </si>
  <si>
    <t>https://e.lanbook.com/book/206801</t>
  </si>
  <si>
    <t>https://e.lanbook.com/book/207026</t>
  </si>
  <si>
    <t>https://e.lanbook.com/book/206627</t>
  </si>
  <si>
    <t>Химия и технология углеводородных газов и газового конденсата. Учебник для вузов, 4-е изд., испр.</t>
  </si>
  <si>
    <t>https://e.lanbook.com/book/200489</t>
  </si>
  <si>
    <t>978-5-8114-9565-8</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</si>
  <si>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</si>
  <si>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https://e.lanbook.com/book/211685</t>
  </si>
  <si>
    <t>https://e.lanbook.com/book/212324</t>
  </si>
  <si>
    <t>https://e.lanbook.com/book/210221</t>
  </si>
  <si>
    <t>https://e.lanbook.com/book/210977</t>
  </si>
  <si>
    <t>https://e.lanbook.com/book/210989</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</si>
  <si>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</si>
  <si>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</si>
  <si>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</si>
  <si>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</si>
  <si>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https://e.lanbook.com/book/212606</t>
  </si>
  <si>
    <t>Агроландшафтоведение и геохимия ландшафтов. Учебное пособие для вузов (полноцветная печать)</t>
  </si>
  <si>
    <t>Ковалёва Е. В., Степанова В. И.</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</si>
  <si>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</si>
  <si>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</si>
  <si>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</si>
  <si>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Геохимия. Определения, понятия, термины. Учебное пособие для вузов</t>
  </si>
  <si>
    <t>Рябухин Ю. И., Поморцева Н. П.</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</si>
  <si>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</si>
  <si>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</si>
  <si>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https://e.lanbook.com/book/213128</t>
  </si>
  <si>
    <t>https://e.lanbook.com/book/206534</t>
  </si>
  <si>
    <t>https://e.lanbook.com/book/206540</t>
  </si>
  <si>
    <t>https://e.lanbook.com/book/212879</t>
  </si>
  <si>
    <t>https://e.lanbook.com/book/212531</t>
  </si>
  <si>
    <t>Основы астрономии. Учебное пособие для вузов, 5-е изд., испр.</t>
  </si>
  <si>
    <t>https://e.lanbook.com/book/203009</t>
  </si>
  <si>
    <t>978-5-8114-9918-2</t>
  </si>
  <si>
    <t>Основы астрофизики. Учебное пособие для вузов, 5-е изд., стер.</t>
  </si>
  <si>
    <t>978-5-507-44064-1</t>
  </si>
  <si>
    <t>Асимметрия мозга и материнско-детские взаимоотношения млекопитающих. Монография, 2-е изд., стер.</t>
  </si>
  <si>
    <t>Каренина К. А., Гилев А. Н., Малашичев Е. Б.</t>
  </si>
  <si>
    <t>https://e.lanbook.com/book/201602</t>
  </si>
  <si>
    <t>978-5-8114-9882-6</t>
  </si>
  <si>
    <t>https://e.lanbook.com/book/211862</t>
  </si>
  <si>
    <t>https://e.lanbook.com/book/206357</t>
  </si>
  <si>
    <t>https://e.lanbook.com/book/210059</t>
  </si>
  <si>
    <t>https://e.lanbook.com/book/211001</t>
  </si>
  <si>
    <t>https://e.lanbook.com/book/200348</t>
  </si>
  <si>
    <t>https://e.lanbook.com/book/209882</t>
  </si>
  <si>
    <t>https://e.lanbook.com/book/206345</t>
  </si>
  <si>
    <t>https://e.lanbook.com/book/212753</t>
  </si>
  <si>
    <t>https://e.lanbook.com/book/206942</t>
  </si>
  <si>
    <t>Основы биомембранологии. Учебное пособие для вузов, 2-е изд., стер.</t>
  </si>
  <si>
    <t>https://e.lanbook.com/book/201182</t>
  </si>
  <si>
    <t>978-5-8114-9934-2</t>
  </si>
  <si>
    <t>https://e.lanbook.com/book/206351</t>
  </si>
  <si>
    <t>https://e.lanbook.com/book/213023</t>
  </si>
  <si>
    <t>https://e.lanbook.com/book/211736</t>
  </si>
  <si>
    <t>https://e.lanbook.com/book/212816</t>
  </si>
  <si>
    <t>https://e.lanbook.com/book/206951</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</si>
  <si>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</si>
  <si>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https://e.lanbook.com/book/209939</t>
  </si>
  <si>
    <t>https://e.lanbook.com/book/211589</t>
  </si>
  <si>
    <t>https://e.lanbook.com/book/211202</t>
  </si>
  <si>
    <t>https://e.lanbook.com/book/206198</t>
  </si>
  <si>
    <t>https://e.lanbook.com/book/211553</t>
  </si>
  <si>
    <t>https://e.lanbook.com/book/211103</t>
  </si>
  <si>
    <t>https://e.lanbook.com/book/211934</t>
  </si>
  <si>
    <t>https://e.lanbook.com/book/212990</t>
  </si>
  <si>
    <t>https://e.lanbook.com/book/212165</t>
  </si>
  <si>
    <t>https://e.lanbook.com/book/206081</t>
  </si>
  <si>
    <t>https://e.lanbook.com/book/212801</t>
  </si>
  <si>
    <t>https://e.lanbook.com/book/213041</t>
  </si>
  <si>
    <t>https://e.lanbook.com/book/211955</t>
  </si>
  <si>
    <t>https://e.lanbook.com/book/206489</t>
  </si>
  <si>
    <t>https://e.lanbook.com/book/206855</t>
  </si>
  <si>
    <t>https://e.lanbook.com/book/210986</t>
  </si>
  <si>
    <t>https://e.lanbook.com/book/211790</t>
  </si>
  <si>
    <t>https://e.lanbook.com/book/207011</t>
  </si>
  <si>
    <t>https://e.lanbook.com/book/212588</t>
  </si>
  <si>
    <t>https://e.lanbook.com/book/212804</t>
  </si>
  <si>
    <t>https://e.lanbook.com/book/205970</t>
  </si>
  <si>
    <t>https://e.lanbook.com/book/208454</t>
  </si>
  <si>
    <t>https://e.lanbook.com/book/206417</t>
  </si>
  <si>
    <t>Инфракрасная фотоника. Учебное пособие для вузов (поноцветная печать)</t>
  </si>
  <si>
    <t>Белоусов Ю. И., Постников Е. С.</t>
  </si>
  <si>
    <t>978-5-8114-9534-4</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</si>
  <si>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</si>
  <si>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науки и техники. Учебное пособие для вузов</t>
  </si>
  <si>
    <t>Люманов Э. М., Ниметулаева Г. Ш.</t>
  </si>
  <si>
    <t>https://e.lanbook.com/book/221321</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</si>
  <si>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</si>
  <si>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</si>
  <si>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https://e.lanbook.com/book/200237</t>
  </si>
  <si>
    <t>https://e.lanbook.com/book/212261</t>
  </si>
  <si>
    <t>https://e.lanbook.com/book/210659</t>
  </si>
  <si>
    <t>https://e.lanbook.com/book/206225</t>
  </si>
  <si>
    <t>Материалы для современных конструкций с искусственным интеллектом. Учебник для вузов 2-е изд., стер.</t>
  </si>
  <si>
    <t>https://e.lanbook.com/book/193381</t>
  </si>
  <si>
    <t>978-5-8114-9371-5</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</si>
  <si>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нем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</si>
  <si>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https://e.lanbook.com/book/211361</t>
  </si>
  <si>
    <t>https://e.lanbook.com/book/211064</t>
  </si>
  <si>
    <t>https://e.lanbook.com/book/206291</t>
  </si>
  <si>
    <t>https://e.lanbook.com/book/210884</t>
  </si>
  <si>
    <t>https://e.lanbook.com/book/206189</t>
  </si>
  <si>
    <t>https://e.lanbook.com/book/209894</t>
  </si>
  <si>
    <t>https://e.lanbook.com/book/200240</t>
  </si>
  <si>
    <t>https://e.lanbook.com/book/200363</t>
  </si>
  <si>
    <t>Основы научных исследований. Учебное пособие для вузов, 2-е изд., стер.</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</si>
  <si>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</si>
  <si>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</si>
  <si>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</si>
  <si>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Поверхность деталей машин и механизмов. Учебное пособие для вузов, 2-е изд., стер.</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</si>
  <si>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</si>
  <si>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</si>
  <si>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</si>
  <si>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https://e.lanbook.com/book/213017</t>
  </si>
  <si>
    <t>https://e.lanbook.com/book/208616</t>
  </si>
  <si>
    <t>https://e.lanbook.com/book/210245</t>
  </si>
  <si>
    <t>https://e.lanbook.com/book/210851</t>
  </si>
  <si>
    <t>https://e.lanbook.com/book/210848</t>
  </si>
  <si>
    <t>https://e.lanbook.com/book/210854</t>
  </si>
  <si>
    <t>https://e.lanbook.com/book/209822</t>
  </si>
  <si>
    <t>https://e.lanbook.com/book/210815</t>
  </si>
  <si>
    <t>https://e.lanbook.com/book/211139</t>
  </si>
  <si>
    <t>https://e.lanbook.com/book/211427</t>
  </si>
  <si>
    <t>https://e.lanbook.com/book/212489</t>
  </si>
  <si>
    <t>https://e.lanbook.com/book/206420</t>
  </si>
  <si>
    <t>https://e.lanbook.com/book/204785</t>
  </si>
  <si>
    <t>https://e.lanbook.com/book/206816</t>
  </si>
  <si>
    <t>Теоретическая механика в примерах и задачах. Том 1. Статика и кинематика. Учебное пособие для вузов, 13-е изд., стер.</t>
  </si>
  <si>
    <t>Бать М. И., Джанелидзе Г. Ю., Кельзон А. С.</t>
  </si>
  <si>
    <t>https://e.lanbook.com/book/203000</t>
  </si>
  <si>
    <t>978-5-507-44059-7</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</si>
  <si>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</si>
  <si>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https://e.lanbook.com/book/210242</t>
  </si>
  <si>
    <t>https://e.lanbook.com/book/206651</t>
  </si>
  <si>
    <t>https://e.lanbook.com/book/211076</t>
  </si>
  <si>
    <t>https://e.lanbook.com/book/209966</t>
  </si>
  <si>
    <t>https://e.lanbook.com/book/212339</t>
  </si>
  <si>
    <t>https://e.lanbook.com/book/206333</t>
  </si>
  <si>
    <t>https://e.lanbook.com/book/212774</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</si>
  <si>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</si>
  <si>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</si>
  <si>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</si>
  <si>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</si>
  <si>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</si>
  <si>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https://e.lanbook.com/book/206735</t>
  </si>
  <si>
    <t>https://e.lanbook.com/book/206819</t>
  </si>
  <si>
    <t>Инженерная графика для машиностроительных специальностей. Учебник для вузов.</t>
  </si>
  <si>
    <t>Серга Г. В., Табачук И. И., Кузнецова Н. Н.</t>
  </si>
  <si>
    <t>https://e.lanbook.com/book/220475</t>
  </si>
  <si>
    <t>978-5-507-44314-7</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</si>
  <si>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</si>
  <si>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t>
  </si>
  <si>
    <t>https://e.lanbook.com/book/220472</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</si>
  <si>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</si>
  <si>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</si>
  <si>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https://e.lanbook.com/book/212327</t>
  </si>
  <si>
    <t>https://e.lanbook.com/book/213110</t>
  </si>
  <si>
    <t>https://e.lanbook.com/book/212708</t>
  </si>
  <si>
    <t>https://e.lanbook.com/book/212660</t>
  </si>
  <si>
    <t>https://e.lanbook.com/book/210605</t>
  </si>
  <si>
    <t>https://e.lanbook.com/book/210512</t>
  </si>
  <si>
    <t>https://e.lanbook.com/book/212579</t>
  </si>
  <si>
    <t>https://e.lanbook.com/book/211301</t>
  </si>
  <si>
    <t>https://e.lanbook.com/book/212450</t>
  </si>
  <si>
    <t>https://e.lanbook.com/book/208631</t>
  </si>
  <si>
    <t>Web-программирование на Python. Учебное пособие для вузов</t>
  </si>
  <si>
    <t>978-5-8114-9461-3</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</si>
  <si>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</si>
  <si>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https://e.lanbook.com/book/206258</t>
  </si>
  <si>
    <t>Английский язык для инженеров компьютерных сетей. Профессиональный курс. English for Network Students. Professional Course. Учебное пособие для вузов, 6-е изд., стер.</t>
  </si>
  <si>
    <t>https://e.lanbook.com/book/159462</t>
  </si>
  <si>
    <t>978-5-8114-7373-1</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</si>
  <si>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</si>
  <si>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https://e.lanbook.com/book/213236</t>
  </si>
  <si>
    <t>https://e.lanbook.com/book/208571</t>
  </si>
  <si>
    <t>https://e.lanbook.com/book/206579</t>
  </si>
  <si>
    <t>https://e.lanbook.com/book/206174</t>
  </si>
  <si>
    <t>https://e.lanbook.com/book/206588</t>
  </si>
  <si>
    <t>Поляков Е. Ю.</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</si>
  <si>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</si>
  <si>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https://e.lanbook.com/book/206105</t>
  </si>
  <si>
    <t>https://e.lanbook.com/book/206270</t>
  </si>
  <si>
    <t>https://e.lanbook.com/book/206267</t>
  </si>
  <si>
    <t>https://e.lanbook.com/book/206180</t>
  </si>
  <si>
    <t>https://e.lanbook.com/book/213209</t>
  </si>
  <si>
    <t>https://e.lanbook.com/book/207002</t>
  </si>
  <si>
    <t>https://e.lanbook.com/book/213206</t>
  </si>
  <si>
    <t>https://e.lanbook.com/book/206171</t>
  </si>
  <si>
    <t>https://e.lanbook.com/book/206885</t>
  </si>
  <si>
    <t>https://e.lanbook.com/book/207080</t>
  </si>
  <si>
    <t>Информационные технологии в образовании. Учебник для вузов, 2-е изд., стер.</t>
  </si>
  <si>
    <t>Баранова Е. В., Бочаров М. И. и др.</t>
  </si>
  <si>
    <t>https://e.lanbook.com/book/220478</t>
  </si>
  <si>
    <t>978-5-507-44323-9</t>
  </si>
  <si>
    <t>Информационные технологии в профессиональной деятельности. Учебное пособие для вузов</t>
  </si>
  <si>
    <t>Зубова Е. Д.</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</si>
  <si>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</si>
  <si>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</si>
  <si>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на транспорте. Учебное пособие для вузов, 2-е изд., стер.</t>
  </si>
  <si>
    <t>Погосян В. М., Костылев С. И., Руднев С. Г.</t>
  </si>
  <si>
    <t>https://e.lanbook.com/book/220499</t>
  </si>
  <si>
    <t>978-5-507-44336-9</t>
  </si>
  <si>
    <t>https://e.lanbook.com/book/213146</t>
  </si>
  <si>
    <t>Информационные технологии. Анализ и проектирование информационных систем. Учебное пособие для вузов, 3-е изд., стер.</t>
  </si>
  <si>
    <t>Рочев К. В.</t>
  </si>
  <si>
    <t>https://e.lanbook.com/book/223442</t>
  </si>
  <si>
    <t>978-5-507-44339-0</t>
  </si>
  <si>
    <t>https://e.lanbook.com/book/207098</t>
  </si>
  <si>
    <t>Исследование  операций. Том 2. Задачи транспортного типа. Сетевое и целочисленное программирование. Учебник для вузов. + Электронное приложение</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</si>
  <si>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</si>
  <si>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</si>
  <si>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https://e.lanbook.com/book/206771</t>
  </si>
  <si>
    <t>https://e.lanbook.com/book/213143</t>
  </si>
  <si>
    <t>Исследование операций. Том 1. Линейное программирование. + Электронное приложение. Учебник для вузов, 1-е изд.</t>
  </si>
  <si>
    <t>https://e.lanbook.com/book/206879</t>
  </si>
  <si>
    <t>https://e.lanbook.com/book/212666</t>
  </si>
  <si>
    <t>https://e.lanbook.com/book/213212</t>
  </si>
  <si>
    <t>https://e.lanbook.com/book/213038</t>
  </si>
  <si>
    <t>https://e.lanbook.com/book/213107</t>
  </si>
  <si>
    <t>https://e.lanbook.com/book/207005</t>
  </si>
  <si>
    <t>https://e.lanbook.com/book/206675</t>
  </si>
  <si>
    <t>https://e.lanbook.com/book/206993</t>
  </si>
  <si>
    <t>https://e.lanbook.com/book/206285</t>
  </si>
  <si>
    <t>https://e.lanbook.com/book/213074</t>
  </si>
  <si>
    <t>https://e.lanbook.com/book/206867</t>
  </si>
  <si>
    <t>https://e.lanbook.com/book/206378</t>
  </si>
  <si>
    <t>https://e.lanbook.com/book/206684</t>
  </si>
  <si>
    <t>https://e.lanbook.com/book/206672</t>
  </si>
  <si>
    <t>https://e.lanbook.com/book/206480</t>
  </si>
  <si>
    <t>https://e.lanbook.com/book/206051</t>
  </si>
  <si>
    <t>https://e.lanbook.com/book/206033</t>
  </si>
  <si>
    <t>https://e.lanbook.com/book/206690</t>
  </si>
  <si>
    <t>https://e.lanbook.com/book/212213</t>
  </si>
  <si>
    <t>https://e.lanbook.com/book/206774</t>
  </si>
  <si>
    <t>https://e.lanbook.com/book/206897</t>
  </si>
  <si>
    <t>https://e.lanbook.com/book/207092</t>
  </si>
  <si>
    <t>Моделирование систем управления. Учебник для вузов, 2-е изд., стер.</t>
  </si>
  <si>
    <t>https://e.lanbook.com/book/212942</t>
  </si>
  <si>
    <t>https://e.lanbook.com/book/212192</t>
  </si>
  <si>
    <t>https://e.lanbook.com/book/206369</t>
  </si>
  <si>
    <t>Нормативное обеспечение в сфере информационных технологий и систем. Учебное пособие для вузов</t>
  </si>
  <si>
    <t>Череватова Т. Ф.</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</si>
  <si>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</si>
  <si>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</si>
  <si>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https://e.lanbook.com/book/206699</t>
  </si>
  <si>
    <t>https://e.lanbook.com/book/207089</t>
  </si>
  <si>
    <t>https://e.lanbook.com/book/209915</t>
  </si>
  <si>
    <t>https://e.lanbook.com/book/206591</t>
  </si>
  <si>
    <t>https://e.lanbook.com/book/213059</t>
  </si>
  <si>
    <t>https://e.lanbook.com/book/207086</t>
  </si>
  <si>
    <t>https://e.lanbook.com/book/206681</t>
  </si>
  <si>
    <t>https://e.lanbook.com/book/206594</t>
  </si>
  <si>
    <t>https://e.lanbook.com/book/206192</t>
  </si>
  <si>
    <t>https://e.lanbook.com/book/213647</t>
  </si>
  <si>
    <t>https://e.lanbook.com/book/210638</t>
  </si>
  <si>
    <t>https://e.lanbook.com/book/206384</t>
  </si>
  <si>
    <t>https://e.lanbook.com/book/206375</t>
  </si>
  <si>
    <t>https://e.lanbook.com/book/200510</t>
  </si>
  <si>
    <t>https://e.lanbook.com/book/205961</t>
  </si>
  <si>
    <t>https://e.lanbook.com/book/210749</t>
  </si>
  <si>
    <t>https://e.lanbook.com/book/200474</t>
  </si>
  <si>
    <t>https://e.lanbook.com/book/206888</t>
  </si>
  <si>
    <t>https://e.lanbook.com/book/213149</t>
  </si>
  <si>
    <t>https://e.lanbook.com/book/206108</t>
  </si>
  <si>
    <t>Прикладные задачи спектрального анализа сигналов. Учебник для вузов.</t>
  </si>
  <si>
    <t>Принятие решений и феномен неопределенности. Учебное пособие для вузов</t>
  </si>
  <si>
    <t>https://e.lanbook.com/book/165834</t>
  </si>
  <si>
    <t>978-5-8114-6530-9</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</si>
  <si>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</si>
  <si>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Сборник задач. Учебное пособие для вузов, 2-е изд., стер.</t>
  </si>
  <si>
    <t>Архипов О. Г., Батасова В. С. и др.</t>
  </si>
  <si>
    <t>https://e.lanbook.com/book/223418</t>
  </si>
  <si>
    <t>978-5-507-44322-2</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</si>
  <si>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</si>
  <si>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</si>
  <si>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</si>
  <si>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</si>
  <si>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</si>
  <si>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https://e.lanbook.com/book/206036</t>
  </si>
  <si>
    <t>https://e.lanbook.com/book/206876</t>
  </si>
  <si>
    <t>Проектирование информационных систем. Учебное пособие для вузов, 2-е изд., стер.</t>
  </si>
  <si>
    <t>Вейцман В. М.</t>
  </si>
  <si>
    <t>https://e.lanbook.com/book/208946</t>
  </si>
  <si>
    <t>978-5-8114-9982-3</t>
  </si>
  <si>
    <t>https://e.lanbook.com/book/206678</t>
  </si>
  <si>
    <t>https://e.lanbook.com/book/213140</t>
  </si>
  <si>
    <t>https://e.lanbook.com/book/206102</t>
  </si>
  <si>
    <t>https://e.lanbook.com/book/213035</t>
  </si>
  <si>
    <t>https://e.lanbook.com/book/206585</t>
  </si>
  <si>
    <t>Социальные и философские проблемы информационного общества. Учебник для вузов</t>
  </si>
  <si>
    <t>https://e.lanbook.com/book/162370</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</si>
  <si>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</si>
  <si>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</si>
  <si>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Стохастическое моделирование. Учебник для вузов.</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</si>
  <si>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</si>
  <si>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https://e.lanbook.com/book/213215</t>
  </si>
  <si>
    <t>https://e.lanbook.com/book/206261</t>
  </si>
  <si>
    <t>https://e.lanbook.com/book/212354</t>
  </si>
  <si>
    <t>Теория информации. Учебник для вузов, 3-е изд., стер.</t>
  </si>
  <si>
    <t>https://e.lanbook.com/book/218870</t>
  </si>
  <si>
    <t>978-5-507-44279-9</t>
  </si>
  <si>
    <t>https://e.lanbook.com/book/206483</t>
  </si>
  <si>
    <t>https://e.lanbook.com/book/206711</t>
  </si>
  <si>
    <t>https://e.lanbook.com/book/208568</t>
  </si>
  <si>
    <t>https://e.lanbook.com/book/207083</t>
  </si>
  <si>
    <t>https://e.lanbook.com/book/212756</t>
  </si>
  <si>
    <t>https://e.lanbook.com/book/206264</t>
  </si>
  <si>
    <t>https://e.lanbook.com/book/206882</t>
  </si>
  <si>
    <t>https://e.lanbook.com/book/212084</t>
  </si>
  <si>
    <t>https://e.lanbook.com/book/206168</t>
  </si>
  <si>
    <t>https://e.lanbook.com/book/199925</t>
  </si>
  <si>
    <t>https://e.lanbook.com/book/212891</t>
  </si>
  <si>
    <t>https://e.lanbook.com/book/206099</t>
  </si>
  <si>
    <t>Численные методы. Учебник для вузов, 2-е изд., стер.</t>
  </si>
  <si>
    <t>https://e.lanbook.com/book/215762</t>
  </si>
  <si>
    <t>978-5-507-44169-3</t>
  </si>
  <si>
    <t>https://e.lanbook.com/book/213062</t>
  </si>
  <si>
    <t>Экономико-математическое моделирование. Учебное пособие для вузов, 2-е изд., стер.</t>
  </si>
  <si>
    <t>Катаргин Н. В.</t>
  </si>
  <si>
    <t>https://e.lanbook.com/book/223430</t>
  </si>
  <si>
    <t>978-5-507-44332-1</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</si>
  <si>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</si>
  <si>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https://e.lanbook.com/book/212711</t>
  </si>
  <si>
    <t>https://e.lanbook.com/book/212153</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</si>
  <si>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</si>
  <si>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</si>
  <si>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</si>
  <si>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</si>
  <si>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</si>
  <si>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https://e.lanbook.com/book/206324</t>
  </si>
  <si>
    <t>https://e.lanbook.com/book/210863</t>
  </si>
  <si>
    <t>https://e.lanbook.com/book/208610</t>
  </si>
  <si>
    <t>Прикладная теория надежности. Часть 2. Надежность технических систем. Учебник для вузов</t>
  </si>
  <si>
    <t>https://e.lanbook.com/book/221243</t>
  </si>
  <si>
    <t>978-5-8114-9059-2</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</si>
  <si>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</si>
  <si>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978-5-8114-9312-8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</si>
  <si>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</si>
  <si>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https://e.lanbook.com/book/210764</t>
  </si>
  <si>
    <t>https://e.lanbook.com/book/211979</t>
  </si>
  <si>
    <t>https://e.lanbook.com/book/211655</t>
  </si>
  <si>
    <t>Теоретические основы автоматизированного управления. Лабораторный практикум. Учебное пособие для вузов</t>
  </si>
  <si>
    <t>Ампилогов В. А.</t>
  </si>
  <si>
    <t>https://e.lanbook.com/book/221210</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</si>
  <si>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</si>
  <si>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</si>
  <si>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https://e.lanbook.com/book/212207</t>
  </si>
  <si>
    <t>https://e.lanbook.com/book/210746</t>
  </si>
  <si>
    <t>https://e.lanbook.com/book/208646</t>
  </si>
  <si>
    <t>Информационная безопасность и защита информации. Учебник для вузов, 4-е изд., стер.</t>
  </si>
  <si>
    <t>https://e.lanbook.com/book/217445</t>
  </si>
  <si>
    <t>978-5-507-44201-0</t>
  </si>
  <si>
    <t>https://e.lanbook.com/book/200480</t>
  </si>
  <si>
    <t>https://e.lanbook.com/book/200483</t>
  </si>
  <si>
    <t>https://e.lanbook.com/book/213113</t>
  </si>
  <si>
    <t>https://e.lanbook.com/book/212222</t>
  </si>
  <si>
    <t>https://e.lanbook.com/book/206738</t>
  </si>
  <si>
    <t>https://e.lanbook.com/book/206966</t>
  </si>
  <si>
    <t>https://e.lanbook.com/book/211034</t>
  </si>
  <si>
    <t>https://e.lanbook.com/book/213260</t>
  </si>
  <si>
    <t>https://e.lanbook.com/book/212408</t>
  </si>
  <si>
    <t>https://e.lanbook.com/book/211277</t>
  </si>
  <si>
    <t>https://e.lanbook.com/book/212363</t>
  </si>
  <si>
    <t>Конструирование блоков радиоэлектронных средств. Учебное пособие для вузов, 2-е изд., стер.</t>
  </si>
  <si>
    <t>Муромцев Д. Ю., Белоусов О. А. и др.</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</si>
  <si>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</si>
  <si>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</si>
  <si>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https://e.lanbook.com/book/211937</t>
  </si>
  <si>
    <t>https://e.lanbook.com/book/212387</t>
  </si>
  <si>
    <t>https://e.lanbook.com/book/211466</t>
  </si>
  <si>
    <t>https://e.lanbook.com/book/210695</t>
  </si>
  <si>
    <t>https://e.lanbook.com/book/206276</t>
  </si>
  <si>
    <t>https://e.lanbook.com/book/212216</t>
  </si>
  <si>
    <t>https://e.lanbook.com/book/211292</t>
  </si>
  <si>
    <t>https://e.lanbook.com/book/211205</t>
  </si>
  <si>
    <t>https://e.lanbook.com/book/212156</t>
  </si>
  <si>
    <t>https://e.lanbook.com/book/212582</t>
  </si>
  <si>
    <t>https://e.lanbook.com/book/211283</t>
  </si>
  <si>
    <t>Пасынков В. В., Чиркин Л. К.</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</si>
  <si>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</si>
  <si>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https://e.lanbook.com/book/211730</t>
  </si>
  <si>
    <t>https://e.lanbook.com/book/212219</t>
  </si>
  <si>
    <t>https://e.lanbook.com/book/209945</t>
  </si>
  <si>
    <t>https://e.lanbook.com/book/206234</t>
  </si>
  <si>
    <t>https://e.lanbook.com/book/206834</t>
  </si>
  <si>
    <t>https://e.lanbook.com/book/205958</t>
  </si>
  <si>
    <t>https://e.lanbook.com/book/210497</t>
  </si>
  <si>
    <t>https://e.lanbook.com/book/210620</t>
  </si>
  <si>
    <t>https://e.lanbook.com/book/206228</t>
  </si>
  <si>
    <t>https://e.lanbook.com/book/206960</t>
  </si>
  <si>
    <t>https://e.lanbook.com/book/199904</t>
  </si>
  <si>
    <t>https://e.lanbook.com/book/208457</t>
  </si>
  <si>
    <t>https://e.lanbook.com/book/210869</t>
  </si>
  <si>
    <t>https://e.lanbook.com/book/211457</t>
  </si>
  <si>
    <t>https://e.lanbook.com/book/209768</t>
  </si>
  <si>
    <t>https://e.lanbook.com/book/206315</t>
  </si>
  <si>
    <t>https://e.lanbook.com/book/210524</t>
  </si>
  <si>
    <t>https://e.lanbook.com/book/211199</t>
  </si>
  <si>
    <t>https://e.lanbook.com/book/211208</t>
  </si>
  <si>
    <t>Химические технологии в производстве микроэлектромеханических систем. Учебное пособие для вузов, 2-е изд., стер.</t>
  </si>
  <si>
    <t>https://e.lanbook.com/book/200492</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</si>
  <si>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</si>
  <si>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</si>
  <si>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https://e.lanbook.com/book/210095</t>
  </si>
  <si>
    <t>https://e.lanbook.com/book/212480</t>
  </si>
  <si>
    <t>https://e.lanbook.com/book/206543</t>
  </si>
  <si>
    <t>https://e.lanbook.com/book/206741</t>
  </si>
  <si>
    <t>https://e.lanbook.com/book/210692</t>
  </si>
  <si>
    <t>https://e.lanbook.com/book/210227</t>
  </si>
  <si>
    <t>https://e.lanbook.com/book/211970</t>
  </si>
  <si>
    <t>https://e.lanbook.com/book/212471</t>
  </si>
  <si>
    <t>Основы электротехники и электроснабжения предприятий лесного комплекса. Основы электроснабжения. Учебник для вузов.</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</si>
  <si>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</si>
  <si>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https://e.lanbook.com/book/211517</t>
  </si>
  <si>
    <t>https://e.lanbook.com/book/212594</t>
  </si>
  <si>
    <t>https://e.lanbook.com/book/212645</t>
  </si>
  <si>
    <t>https://e.lanbook.com/book/210608</t>
  </si>
  <si>
    <t>https://e.lanbook.com/book/206330</t>
  </si>
  <si>
    <t>https://e.lanbook.com/book/212477</t>
  </si>
  <si>
    <t>https://e.lanbook.com/book/212993</t>
  </si>
  <si>
    <t>https://e.lanbook.com/book/212393</t>
  </si>
  <si>
    <t>https://e.lanbook.com/book/210857</t>
  </si>
  <si>
    <t>https://e.lanbook.com/book/209885</t>
  </si>
  <si>
    <t>https://e.lanbook.com/book/210824</t>
  </si>
  <si>
    <t>https://e.lanbook.com/book/209825</t>
  </si>
  <si>
    <t>https://e.lanbook.com/book/210653</t>
  </si>
  <si>
    <t>https://e.lanbook.com/book/212921</t>
  </si>
  <si>
    <t>https://e.lanbook.com/book/209924</t>
  </si>
  <si>
    <t>https://e.lanbook.com/book/206732</t>
  </si>
  <si>
    <t>https://e.lanbook.com/book/206918</t>
  </si>
  <si>
    <t>https://e.lanbook.com/book/200261</t>
  </si>
  <si>
    <t>https://e.lanbook.com/book/211646</t>
  </si>
  <si>
    <t>https://e.lanbook.com/book/211499</t>
  </si>
  <si>
    <t>https://e.lanbook.com/book/200249</t>
  </si>
  <si>
    <t>https://e.lanbook.com/book/3733</t>
  </si>
  <si>
    <t>Электротехническое материаловедение. Учебник для вузов</t>
  </si>
  <si>
    <t>Радченко М. В.</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</si>
  <si>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</si>
  <si>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</si>
  <si>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Энергосберегающие технологии в энергетике. Том 1. Энергосбережение в энергетике. Учебник для вузов</t>
  </si>
  <si>
    <t>Аполлонский С. М.</t>
  </si>
  <si>
    <t>https://e.lanbook.com/book/221123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</si>
  <si>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</si>
  <si>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</si>
  <si>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</si>
  <si>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</si>
  <si>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</si>
  <si>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https://e.lanbook.com/book/212345</t>
  </si>
  <si>
    <t>https://e.lanbook.com/book/211253</t>
  </si>
  <si>
    <t>https://e.lanbook.com/book/212147</t>
  </si>
  <si>
    <t>https://e.lanbook.com/book/206813</t>
  </si>
  <si>
    <t>https://e.lanbook.com/book/212378</t>
  </si>
  <si>
    <t>https://e.lanbook.com/book/212705</t>
  </si>
  <si>
    <t>https://e.lanbook.com/book/210833</t>
  </si>
  <si>
    <t>https://e.lanbook.com/book/206648</t>
  </si>
  <si>
    <t>https://e.lanbook.com/book/206078</t>
  </si>
  <si>
    <t>https://e.lanbook.com/book/206414</t>
  </si>
  <si>
    <t>https://e.lanbook.com/book/208451</t>
  </si>
  <si>
    <t>https://e.lanbook.com/book/212987</t>
  </si>
  <si>
    <t>https://e.lanbook.com/book/210047</t>
  </si>
  <si>
    <t>https://e.lanbook.com/book/206327</t>
  </si>
  <si>
    <t>https://e.lanbook.com/book/212162</t>
  </si>
  <si>
    <t>https://e.lanbook.com/book/209960</t>
  </si>
  <si>
    <t>https://e.lanbook.com/book/209912</t>
  </si>
  <si>
    <t>https://e.lanbook.com/book/211706</t>
  </si>
  <si>
    <t>https://e.lanbook.com/book/212042</t>
  </si>
  <si>
    <t>https://e.lanbook.com/book/211145</t>
  </si>
  <si>
    <t>https://e.lanbook.com/book/210758</t>
  </si>
  <si>
    <t>https://e.lanbook.com/book/213242</t>
  </si>
  <si>
    <t>https://e.lanbook.com/book/212009</t>
  </si>
  <si>
    <t>https://e.lanbook.com/book/210254</t>
  </si>
  <si>
    <t>https://e.lanbook.com/book/211217</t>
  </si>
  <si>
    <t>https://e.lanbook.com/book/210602</t>
  </si>
  <si>
    <t>https://e.lanbook.com/book/210632</t>
  </si>
  <si>
    <t>https://e.lanbook.com/book/206501</t>
  </si>
  <si>
    <t>https://e.lanbook.com/book/213188</t>
  </si>
  <si>
    <t>https://e.lanbook.com/book/206636</t>
  </si>
  <si>
    <t>https://e.lanbook.com/book/206639</t>
  </si>
  <si>
    <t>https://e.lanbook.com/book/211556</t>
  </si>
  <si>
    <t>https://e.lanbook.com/book/212381</t>
  </si>
  <si>
    <t>https://e.lanbook.com/book/212633</t>
  </si>
  <si>
    <t>https://e.lanbook.com/book/212852</t>
  </si>
  <si>
    <t>https://e.lanbook.com/book/211295</t>
  </si>
  <si>
    <t>https://e.lanbook.com/book/211130</t>
  </si>
  <si>
    <t>https://e.lanbook.com/book/211154</t>
  </si>
  <si>
    <t>https://e.lanbook.com/book/212906</t>
  </si>
  <si>
    <t>Компьютерная графика в САПР. Учебное пособие для вузов, 3-е изд., стер.</t>
  </si>
  <si>
    <t>Приемышев А. В., Крутов В. Н. и др.</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</si>
  <si>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</si>
  <si>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</si>
  <si>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https://e.lanbook.com/book/209765</t>
  </si>
  <si>
    <t>https://e.lanbook.com/book/211337</t>
  </si>
  <si>
    <t>https://e.lanbook.com/book/211805</t>
  </si>
  <si>
    <t>Машины и оборудование лесного хозяйства и лесной промышленности. Учебное пособие для вузов</t>
  </si>
  <si>
    <t>Козьмин С. Ф., Дурманов М. Я., Спиридонов С. В.</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</si>
  <si>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</si>
  <si>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</si>
  <si>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https://e.lanbook.com/book/208598</t>
  </si>
  <si>
    <t>https://e.lanbook.com/book/208613</t>
  </si>
  <si>
    <t>https://e.lanbook.com/book/209756</t>
  </si>
  <si>
    <t>https://e.lanbook.com/book/209720</t>
  </si>
  <si>
    <t>https://e.lanbook.com/book/212525</t>
  </si>
  <si>
    <t>https://e.lanbook.com/book/210077</t>
  </si>
  <si>
    <t>https://e.lanbook.com/book/206789</t>
  </si>
  <si>
    <t>https://e.lanbook.com/book/213029</t>
  </si>
  <si>
    <t>https://e.lanbook.com/book/206447</t>
  </si>
  <si>
    <t>https://e.lanbook.com/book/209930</t>
  </si>
  <si>
    <t>https://e.lanbook.com/book/211367</t>
  </si>
  <si>
    <t>https://e.lanbook.com/book/207107</t>
  </si>
  <si>
    <t>Основы теории гидропривода. Учебное пособие для вузов, 2-е изд., стер.</t>
  </si>
  <si>
    <t>Ивановский Ю. К., Моргунов К. П.</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</si>
  <si>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</si>
  <si>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</si>
  <si>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https://e.lanbook.com/book/210887</t>
  </si>
  <si>
    <t>Оценка производственной технологичности деталей. Учебное пособие для вузов, 2-е изд., стер.</t>
  </si>
  <si>
    <t>Бочкарев П. Ю., Бокова Л. Г.</t>
  </si>
  <si>
    <t>978-5-507-44442-7</t>
  </si>
  <si>
    <t>https://e.lanbook.com/book/211772</t>
  </si>
  <si>
    <t>https://e.lanbook.com/book/211364</t>
  </si>
  <si>
    <t>https://e.lanbook.com/book/206783</t>
  </si>
  <si>
    <t>https://e.lanbook.com/book/211652</t>
  </si>
  <si>
    <t>https://e.lanbook.com/book/211214</t>
  </si>
  <si>
    <t>https://e.lanbook.com/book/206858</t>
  </si>
  <si>
    <t>https://e.lanbook.com/book/207008</t>
  </si>
  <si>
    <t>https://e.lanbook.com/book/211958</t>
  </si>
  <si>
    <t>Режущий инструмент. Учебник для вузов</t>
  </si>
  <si>
    <t>Зубарев Ю. М., Вебер А. В., Афанасенков М. А.</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</si>
  <si>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</si>
  <si>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</si>
  <si>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Сервисное обслуживание и ремонт машин и оборудования. Учебное пособие для вузов, 2-е изд., стер.</t>
  </si>
  <si>
    <t>Шиловский В. Н., Питухин А. В., Костюкевич В. М.</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</si>
  <si>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</si>
  <si>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</si>
  <si>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https://e.lanbook.com/book/211229</t>
  </si>
  <si>
    <t>https://e.lanbook.com/book/206546</t>
  </si>
  <si>
    <t>https://e.lanbook.com/book/209981</t>
  </si>
  <si>
    <t>https://e.lanbook.com/book/211712</t>
  </si>
  <si>
    <t>https://e.lanbook.com/book/206336</t>
  </si>
  <si>
    <t>https://e.lanbook.com/book/212432</t>
  </si>
  <si>
    <t>https://e.lanbook.com/book/208586</t>
  </si>
  <si>
    <t>https://e.lanbook.com/book/212423</t>
  </si>
  <si>
    <t>https://e.lanbook.com/book/209933</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</si>
  <si>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</si>
  <si>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https://e.lanbook.com/book/212963</t>
  </si>
  <si>
    <t>https://e.lanbook.com/book/209900</t>
  </si>
  <si>
    <t>https://e.lanbook.com/book/213005</t>
  </si>
  <si>
    <t>https://e.lanbook.com/book/209987</t>
  </si>
  <si>
    <t>https://e.lanbook.com/book/212159</t>
  </si>
  <si>
    <t>Технология машиностроения. Проектирование технологических процессов. Учебное пособие для вузов, 3-е изд., стер.</t>
  </si>
  <si>
    <t>Сысоев С. К., Сысоев А. С., Левко В. А.</t>
  </si>
  <si>
    <t>https://e.lanbook.com/book/201644</t>
  </si>
  <si>
    <t>978-5-8114-9942-7</t>
  </si>
  <si>
    <t>https://e.lanbook.com/book/213191</t>
  </si>
  <si>
    <t>https://e.lanbook.com/book/206531</t>
  </si>
  <si>
    <t>https://e.lanbook.com/book/206231</t>
  </si>
  <si>
    <t>https://e.lanbook.com/book/211286</t>
  </si>
  <si>
    <t>https://e.lanbook.com/book/210506</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</si>
  <si>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</si>
  <si>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</si>
  <si>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</si>
  <si>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</si>
  <si>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</si>
  <si>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1-е изд.</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</si>
  <si>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</si>
  <si>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Расчет сварочных деформаций в судовых корпусных конструкциях. Учебное пособие для вузов</t>
  </si>
  <si>
    <t>Бурмистров Е. Г.</t>
  </si>
  <si>
    <t>https://e.lanbook.com/book/221126</t>
  </si>
  <si>
    <t>978-5-8114-9301-2</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</si>
  <si>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</si>
  <si>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https://e.lanbook.com/book/206438</t>
  </si>
  <si>
    <t>https://e.lanbook.com/book/200252</t>
  </si>
  <si>
    <t>https://e.lanbook.com/book/209837</t>
  </si>
  <si>
    <t>https://e.lanbook.com/book/205964</t>
  </si>
  <si>
    <t>https://e.lanbook.com/book/211274</t>
  </si>
  <si>
    <t>https://e.lanbook.com/book/207041</t>
  </si>
  <si>
    <t>https://e.lanbook.com/book/206426</t>
  </si>
  <si>
    <t>https://e.lanbook.com/book/212033</t>
  </si>
  <si>
    <t>https://e.lanbook.com/book/212999</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</si>
  <si>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</si>
  <si>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https://e.lanbook.com/book/212954</t>
  </si>
  <si>
    <t>https://e.lanbook.com/book/208643</t>
  </si>
  <si>
    <t>https://e.lanbook.com/book/206507</t>
  </si>
  <si>
    <t>https://e.lanbook.com/book/210893</t>
  </si>
  <si>
    <t>https://e.lanbook.com/book/212522</t>
  </si>
  <si>
    <t>https://e.lanbook.com/book/212798</t>
  </si>
  <si>
    <t>https://e.lanbook.com/book/213179</t>
  </si>
  <si>
    <t>https://e.lanbook.com/book/212087</t>
  </si>
  <si>
    <t>https://e.lanbook.com/book/213185</t>
  </si>
  <si>
    <t>История архитектуры и строительной техники. Учебное пособие для вузов, 3-е изд., стер.</t>
  </si>
  <si>
    <t>Соловьев К. А., Степанова Д. С.</t>
  </si>
  <si>
    <t>978-5-507-44110-5</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</si>
  <si>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</si>
  <si>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https://e.lanbook.com/book/200387</t>
  </si>
  <si>
    <t>https://e.lanbook.com/book/206828</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</si>
  <si>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</si>
  <si>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</si>
  <si>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</si>
  <si>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</si>
  <si>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https://e.lanbook.com/book/211487</t>
  </si>
  <si>
    <t>Основы проектирования гражданских зданий. Учебное пособие для вузов, 1-е изд.</t>
  </si>
  <si>
    <t>https://e.lanbook.com/book/206441</t>
  </si>
  <si>
    <t>https://e.lanbook.com/book/212621</t>
  </si>
  <si>
    <t>https://e.lanbook.com/book/210737</t>
  </si>
  <si>
    <t>https://e.lanbook.com/book/200246</t>
  </si>
  <si>
    <t>https://e.lanbook.com/book/210275</t>
  </si>
  <si>
    <t>https://e.lanbook.com/book/212150</t>
  </si>
  <si>
    <t>https://e.lanbook.com/book/209807</t>
  </si>
  <si>
    <t>https://e.lanbook.com/book/211028</t>
  </si>
  <si>
    <t>https://e.lanbook.com/book/211133</t>
  </si>
  <si>
    <t>https://e.lanbook.com/book/206450</t>
  </si>
  <si>
    <t>https://e.lanbook.com/book/212627</t>
  </si>
  <si>
    <t>Территориальное планирование, градостроительное зонирование и планировка территории. Учебное пособие для вузов, 2-е изд., стер.</t>
  </si>
  <si>
    <t>https://e.lanbook.com/book/215756</t>
  </si>
  <si>
    <t>978-5-507-44166-2</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</si>
  <si>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</si>
  <si>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https://e.lanbook.com/book/213278</t>
  </si>
  <si>
    <t>https://e.lanbook.com/book/212846</t>
  </si>
  <si>
    <t>https://e.lanbook.com/book/212045</t>
  </si>
  <si>
    <t>https://e.lanbook.com/book/210734</t>
  </si>
  <si>
    <t>https://e.lanbook.com/book/213032</t>
  </si>
  <si>
    <t>https://e.lanbook.com/book/211607</t>
  </si>
  <si>
    <t>https://e.lanbook.com/book/211874</t>
  </si>
  <si>
    <t>https://e.lanbook.com/book/206954</t>
  </si>
  <si>
    <t>https://e.lanbook.com/book/211109</t>
  </si>
  <si>
    <t>https://e.lanbook.com/book/211091</t>
  </si>
  <si>
    <t>https://e.lanbook.com/book/211241</t>
  </si>
  <si>
    <t>https://e.lanbook.com/book/211622</t>
  </si>
  <si>
    <t>I-d-диаграмма влажного воздуха и ее применение при проектировании технических устройств. Учебное пособие для вузов, 2-е изд., стер.</t>
  </si>
  <si>
    <t>Аверкин А. Г.</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</si>
  <si>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</si>
  <si>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</si>
  <si>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</si>
  <si>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https://e.lanbook.com/book/211715</t>
  </si>
  <si>
    <t>https://e.lanbook.com/book/210650</t>
  </si>
  <si>
    <t>https://e.lanbook.com/book/210791</t>
  </si>
  <si>
    <t>https://e.lanbook.com/book/211124</t>
  </si>
  <si>
    <t>https://e.lanbook.com/book/212909</t>
  </si>
  <si>
    <t>Насосы, вентиляторы, компрессоры. Учебное пособие для вузов, 2-е изд., стер.</t>
  </si>
  <si>
    <t>https://e.lanbook.com/book/199508</t>
  </si>
  <si>
    <t>978-5-8114-9832-1</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</si>
  <si>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</si>
  <si>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https://e.lanbook.com/book/206831</t>
  </si>
  <si>
    <t>https://e.lanbook.com/book/206309</t>
  </si>
  <si>
    <t>https://e.lanbook.com/book/206075</t>
  </si>
  <si>
    <t>https://e.lanbook.com/book/206057</t>
  </si>
  <si>
    <t>https://e.lanbook.com/book/206825</t>
  </si>
  <si>
    <t>https://e.lanbook.com/book/211649</t>
  </si>
  <si>
    <t>https://e.lanbook.com/book/213053</t>
  </si>
  <si>
    <t>https://e.lanbook.com/book/212960</t>
  </si>
  <si>
    <t>https://e.lanbook.com/book/213233</t>
  </si>
  <si>
    <t>https://e.lanbook.com/book/211778</t>
  </si>
  <si>
    <t>https://e.lanbook.com/book/206072</t>
  </si>
  <si>
    <t>https://e.lanbook.com/book/212000</t>
  </si>
  <si>
    <t>https://e.lanbook.com/book/209999</t>
  </si>
  <si>
    <t>https://e.lanbook.com/book/210929</t>
  </si>
  <si>
    <t>https://e.lanbook.com/book/210590</t>
  </si>
  <si>
    <t>https://e.lanbook.com/book/211616</t>
  </si>
  <si>
    <t>https://e.lanbook.com/book/211829</t>
  </si>
  <si>
    <t>https://e.lanbook.com/book/210785</t>
  </si>
  <si>
    <t>https://e.lanbook.com/book/207032</t>
  </si>
  <si>
    <t>https://e.lanbook.com/book/200243</t>
  </si>
  <si>
    <t>https://e.lanbook.com/book/207035</t>
  </si>
  <si>
    <t>https://e.lanbook.com/book/212300</t>
  </si>
  <si>
    <t>https://e.lanbook.com/book/213197</t>
  </si>
  <si>
    <t>https://e.lanbook.com/book/208625</t>
  </si>
  <si>
    <t>https://e.lanbook.com/book/208592</t>
  </si>
  <si>
    <t>https://e.lanbook.com/book/206744</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</si>
  <si>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</si>
  <si>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https://e.lanbook.com/book/211886</t>
  </si>
  <si>
    <t>https://e.lanbook.com/book/206318</t>
  </si>
  <si>
    <t>https://e.lanbook.com/book/200486</t>
  </si>
  <si>
    <t>Автомобильная электроника и электрооборудование. Диагностика. Учебное пособие для вузов, 1-е изд.</t>
  </si>
  <si>
    <t>https://e.lanbook.com/book/202142</t>
  </si>
  <si>
    <t>978-5-8114-9712-6</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</si>
  <si>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</si>
  <si>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Системы. Учебное пособие для вузов, 1-е изд.</t>
  </si>
  <si>
    <t>https://e.lanbook.com/book/202145</t>
  </si>
  <si>
    <t>978-5-8114-9714-0</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</si>
  <si>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</si>
  <si>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https://e.lanbook.com/book/211022</t>
  </si>
  <si>
    <t>https://e.lanbook.com/book/206948</t>
  </si>
  <si>
    <t>https://e.lanbook.com/book/211922</t>
  </si>
  <si>
    <t>https://e.lanbook.com/book/210056</t>
  </si>
  <si>
    <t>https://e.lanbook.com/book/207038</t>
  </si>
  <si>
    <t>https://e.lanbook.com/book/206423</t>
  </si>
  <si>
    <t>https://e.lanbook.com/book/212021</t>
  </si>
  <si>
    <t>https://e.lanbook.com/book/206603</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</si>
  <si>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</si>
  <si>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</si>
  <si>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</si>
  <si>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</si>
  <si>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https://e.lanbook.com/book/210878</t>
  </si>
  <si>
    <t>https://e.lanbook.com/book/212336</t>
  </si>
  <si>
    <t>https://e.lanbook.com/book/206342</t>
  </si>
  <si>
    <t>https://e.lanbook.com/book/206117</t>
  </si>
  <si>
    <t>https://e.lanbook.com/book/210362</t>
  </si>
  <si>
    <t>https://e.lanbook.com/book/211562</t>
  </si>
  <si>
    <t>https://e.lanbook.com/book/200294</t>
  </si>
  <si>
    <t>https://e.lanbook.com/book/210128</t>
  </si>
  <si>
    <t>https://e.lanbook.com/book/212177</t>
  </si>
  <si>
    <t>https://e.lanbook.com/book/212429</t>
  </si>
  <si>
    <t>https://e.lanbook.com/book/209732</t>
  </si>
  <si>
    <t>https://e.lanbook.com/book/212969</t>
  </si>
  <si>
    <t>https://e.lanbook.com/book/210041</t>
  </si>
  <si>
    <t>https://e.lanbook.com/book/210083</t>
  </si>
  <si>
    <t>https://e.lanbook.com/book/207053</t>
  </si>
  <si>
    <t>https://e.lanbook.com/book/211328</t>
  </si>
  <si>
    <t>https://e.lanbook.com/book/211040</t>
  </si>
  <si>
    <t>https://e.lanbook.com/book/212765</t>
  </si>
  <si>
    <t>https://e.lanbook.com/book/200312</t>
  </si>
  <si>
    <t>https://e.lanbook.com/book/210494</t>
  </si>
  <si>
    <t>https://e.lanbook.com/book/213134</t>
  </si>
  <si>
    <t>https://e.lanbook.com/book/211997</t>
  </si>
  <si>
    <t>https://e.lanbook.com/book/207047</t>
  </si>
  <si>
    <t>https://e.lanbook.com/book/209996</t>
  </si>
  <si>
    <t>https://e.lanbook.com/book/212102</t>
  </si>
  <si>
    <t>https://e.lanbook.com/book/208463</t>
  </si>
  <si>
    <t>https://e.lanbook.com/book/211760</t>
  </si>
  <si>
    <t>https://e.lanbook.com/book/208472</t>
  </si>
  <si>
    <t>https://e.lanbook.com/book/210473</t>
  </si>
  <si>
    <t>https://e.lanbook.com/book/208520</t>
  </si>
  <si>
    <t>https://e.lanbook.com/book/211976</t>
  </si>
  <si>
    <t>https://e.lanbook.com/book/206759</t>
  </si>
  <si>
    <t>https://e.lanbook.com/book/212591</t>
  </si>
  <si>
    <t>https://e.lanbook.com/book/209927</t>
  </si>
  <si>
    <t>https://e.lanbook.com/book/209993</t>
  </si>
  <si>
    <t>https://e.lanbook.com/book/206849</t>
  </si>
  <si>
    <t>Матюк Н. С., Полин В. Д. и др.</t>
  </si>
  <si>
    <t>https://e.lanbook.com/book/221189</t>
  </si>
  <si>
    <t>978-5-8114-9421-7</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</si>
  <si>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</si>
  <si>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Инновационные технологии производства посадочного материала плодовых и ягодных культур. Учебное пособие для вузов, 1-е изд.</t>
  </si>
  <si>
    <t>https://e.lanbook.com/book/200300</t>
  </si>
  <si>
    <t>https://e.lanbook.com/book/210062</t>
  </si>
  <si>
    <t>https://e.lanbook.com/book/211784</t>
  </si>
  <si>
    <t>https://e.lanbook.com/book/206561</t>
  </si>
  <si>
    <t>https://e.lanbook.com/book/210035</t>
  </si>
  <si>
    <t>https://e.lanbook.com/book/206360</t>
  </si>
  <si>
    <t>https://e.lanbook.com/book/206657</t>
  </si>
  <si>
    <t>Пыльнев В. В., Березкин А. Н.</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</si>
  <si>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</si>
  <si>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https://e.lanbook.com/book/211424</t>
  </si>
  <si>
    <t>https://e.lanbook.com/book/211826</t>
  </si>
  <si>
    <t>https://e.lanbook.com/book/212174</t>
  </si>
  <si>
    <t>https://e.lanbook.com/book/206024</t>
  </si>
  <si>
    <t>https://e.lanbook.com/book/212915</t>
  </si>
  <si>
    <t>https://e.lanbook.com/book/213095</t>
  </si>
  <si>
    <t>https://e.lanbook.com/book/213200</t>
  </si>
  <si>
    <t>https://e.lanbook.com/book/206471</t>
  </si>
  <si>
    <t>https://e.lanbook.com/book/213245</t>
  </si>
  <si>
    <t>https://e.lanbook.com/book/211433</t>
  </si>
  <si>
    <t>Практикум по мелиоративному почвоведению. Учебное пособие для вузов, 2-е изд., стер.</t>
  </si>
  <si>
    <t>https://e.lanbook.com/book/220496</t>
  </si>
  <si>
    <t>978-5-507-44334-5</t>
  </si>
  <si>
    <t>https://e.lanbook.com/book/211478</t>
  </si>
  <si>
    <t>https://e.lanbook.com/book/206018</t>
  </si>
  <si>
    <t>https://e.lanbook.com/book/211640</t>
  </si>
  <si>
    <t>https://e.lanbook.com/book/206255</t>
  </si>
  <si>
    <t>https://e.lanbook.com/book/213254</t>
  </si>
  <si>
    <t>https://e.lanbook.com/book/213257</t>
  </si>
  <si>
    <t>https://e.lanbook.com/book/212123</t>
  </si>
  <si>
    <t>https://e.lanbook.com/book/209729</t>
  </si>
  <si>
    <t>https://e.lanbook.com/book/212966</t>
  </si>
  <si>
    <t>https://e.lanbook.com/book/200288</t>
  </si>
  <si>
    <t>https://e.lanbook.com/book/206756</t>
  </si>
  <si>
    <t>https://e.lanbook.com/book/207056</t>
  </si>
  <si>
    <t>https://e.lanbook.com/book/206240</t>
  </si>
  <si>
    <t>https://e.lanbook.com/book/211667</t>
  </si>
  <si>
    <t>https://e.lanbook.com/book/206852</t>
  </si>
  <si>
    <t>Технология возделывания яровой пшеницы. Учебное пособие для вузов</t>
  </si>
  <si>
    <t>Лазарев В. И., Минченко Ж. Н. и др.</t>
  </si>
  <si>
    <t>978-5-8114-9001-1</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</si>
  <si>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</si>
  <si>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https://e.lanbook.com/book/206555</t>
  </si>
  <si>
    <t>https://e.lanbook.com/book/206468</t>
  </si>
  <si>
    <t>https://e.lanbook.com/book/206252</t>
  </si>
  <si>
    <t>https://e.lanbook.com/book/212315</t>
  </si>
  <si>
    <t>https://e.lanbook.com/book/211703</t>
  </si>
  <si>
    <t>https://e.lanbook.com/book/212006</t>
  </si>
  <si>
    <t>https://e.lanbook.com/book/211574</t>
  </si>
  <si>
    <t>https://e.lanbook.com/book/212249</t>
  </si>
  <si>
    <t>https://e.lanbook.com/book/211322</t>
  </si>
  <si>
    <t>https://e.lanbook.com/book/210656</t>
  </si>
  <si>
    <t>https://e.lanbook.com/book/211415</t>
  </si>
  <si>
    <t>https://e.lanbook.com/book/210689</t>
  </si>
  <si>
    <t>https://e.lanbook.com/book/212402</t>
  </si>
  <si>
    <t>Организация технического сервиса машин и оборудования. Практикум. Учебное пособие для вузов</t>
  </si>
  <si>
    <t>Кузнецов Ю. А., Кравченко И. Н. и др.</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</si>
  <si>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</si>
  <si>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</si>
  <si>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https://e.lanbook.com/book/210248</t>
  </si>
  <si>
    <t>https://e.lanbook.com/book/211058</t>
  </si>
  <si>
    <t>https://e.lanbook.com/book/211895</t>
  </si>
  <si>
    <t>https://e.lanbook.com/book/212075</t>
  </si>
  <si>
    <t>https://e.lanbook.com/book/211793</t>
  </si>
  <si>
    <t>https://e.lanbook.com/book/210923</t>
  </si>
  <si>
    <t>Фролов В. Ю., Класнер Г. Г., Туманова М. И.</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</si>
  <si>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</si>
  <si>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https://e.lanbook.com/book/211265</t>
  </si>
  <si>
    <t>https://e.lanbook.com/book/211181</t>
  </si>
  <si>
    <t>https://e.lanbook.com/book/200342</t>
  </si>
  <si>
    <t>Техническое обеспечение животноводства. Учебник для вузов, 2-е изд., стер.</t>
  </si>
  <si>
    <t>Завражнов А. И., Ведищев С. М. и др.</t>
  </si>
  <si>
    <t>https://e.lanbook.com/book/201596</t>
  </si>
  <si>
    <t>978-5-8114-9894-9</t>
  </si>
  <si>
    <t>Технологическая модернизация и реконструкция ферм крупного рогатого скота. Монография, 3-е изд., стер.</t>
  </si>
  <si>
    <t>https://e.lanbook.com/book/215720</t>
  </si>
  <si>
    <t>978-5-507-44107-5</t>
  </si>
  <si>
    <t>https://e.lanbook.com/book/211304</t>
  </si>
  <si>
    <t>https://e.lanbook.com/book/206843</t>
  </si>
  <si>
    <t>https://e.lanbook.com/book/212636</t>
  </si>
  <si>
    <t>https://e.lanbook.com/book/213101</t>
  </si>
  <si>
    <t>https://e.lanbook.com/book/210938</t>
  </si>
  <si>
    <t>https://e.lanbook.com/book/211469</t>
  </si>
  <si>
    <t>https://e.lanbook.com/book/211991</t>
  </si>
  <si>
    <t>https://e.lanbook.com/book/212768</t>
  </si>
  <si>
    <t>https://e.lanbook.com/book/206120</t>
  </si>
  <si>
    <t>https://e.lanbook.com/book/210131</t>
  </si>
  <si>
    <t>https://e.lanbook.com/book/207050</t>
  </si>
  <si>
    <t>https://e.lanbook.com/book/209783</t>
  </si>
  <si>
    <t>Звероводство. Учебник для вузов</t>
  </si>
  <si>
    <t>Балакирев Н. А.</t>
  </si>
  <si>
    <t>https://e.lanbook.com/book/221147</t>
  </si>
  <si>
    <t>978-5-8114-9314-2</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</si>
  <si>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</si>
  <si>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https://e.lanbook.com/book/211319</t>
  </si>
  <si>
    <t>https://e.lanbook.com/book/211919</t>
  </si>
  <si>
    <t>https://e.lanbook.com/book/212534</t>
  </si>
  <si>
    <t>https://e.lanbook.com/book/211877</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</si>
  <si>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</si>
  <si>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</si>
  <si>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</si>
  <si>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</si>
  <si>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</si>
  <si>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https://e.lanbook.com/book/210464</t>
  </si>
  <si>
    <t>https://e.lanbook.com/book/209798</t>
  </si>
  <si>
    <t>https://e.lanbook.com/book/212465</t>
  </si>
  <si>
    <t>https://e.lanbook.com/book/212486</t>
  </si>
  <si>
    <t>https://e.lanbook.com/book/212609</t>
  </si>
  <si>
    <t>Овцеводство и козоводство. Учебник для вузов, 4-е изд., стер</t>
  </si>
  <si>
    <t>Волков А. Д.</t>
  </si>
  <si>
    <t>https://e.lanbook.com/book/209117</t>
  </si>
  <si>
    <t>978-5-507-44153-2</t>
  </si>
  <si>
    <t>https://e.lanbook.com/book/212351</t>
  </si>
  <si>
    <t>https://e.lanbook.com/book/211814</t>
  </si>
  <si>
    <t>https://e.lanbook.com/book/211112</t>
  </si>
  <si>
    <t>https://e.lanbook.com/book/212183</t>
  </si>
  <si>
    <t>https://e.lanbook.com/book/212366</t>
  </si>
  <si>
    <t>https://e.lanbook.com/book/210269</t>
  </si>
  <si>
    <t>https://e.lanbook.com/book/211679</t>
  </si>
  <si>
    <t>https://e.lanbook.com/book/213239</t>
  </si>
  <si>
    <t>https://e.lanbook.com/book/209936</t>
  </si>
  <si>
    <t>https://e.lanbook.com/book/210905</t>
  </si>
  <si>
    <t>https://e.lanbook.com/book/210467</t>
  </si>
  <si>
    <t>https://e.lanbook.com/book/206399</t>
  </si>
  <si>
    <t>https://e.lanbook.com/book/212399</t>
  </si>
  <si>
    <t>https://e.lanbook.com/book/209858</t>
  </si>
  <si>
    <t>https://e.lanbook.com/book/206411</t>
  </si>
  <si>
    <t>https://e.lanbook.com/book/206396</t>
  </si>
  <si>
    <t>Современные методы и основы научных исследований в животноводстве. Учебное пособие для вузов</t>
  </si>
  <si>
    <t>Малявко И. В., Гамко Л. Н. и др.</t>
  </si>
  <si>
    <t>https://e.lanbook.com/book/221186</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</si>
  <si>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</si>
  <si>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</si>
  <si>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https://e.lanbook.com/book/211220</t>
  </si>
  <si>
    <t>https://e.lanbook.com/book/210902</t>
  </si>
  <si>
    <t>https://e.lanbook.com/book/211334</t>
  </si>
  <si>
    <t>https://e.lanbook.com/book/212420</t>
  </si>
  <si>
    <t>https://e.lanbook.com/book/211727</t>
  </si>
  <si>
    <t>https://e.lanbook.com/book/206354</t>
  </si>
  <si>
    <t>https://e.lanbook.com/book/200267</t>
  </si>
  <si>
    <t>https://e.lanbook.com/book/210836</t>
  </si>
  <si>
    <t>https://e.lanbook.com/book/206975</t>
  </si>
  <si>
    <t>https://e.lanbook.com/book/212720</t>
  </si>
  <si>
    <t>https://e.lanbook.com/book/211439</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</si>
  <si>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</si>
  <si>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</si>
  <si>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</si>
  <si>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</si>
  <si>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</si>
  <si>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https://e.lanbook.com/book/200309</t>
  </si>
  <si>
    <t>https://e.lanbook.com/book/211142</t>
  </si>
  <si>
    <t>https://e.lanbook.com/book/209963</t>
  </si>
  <si>
    <t>https://e.lanbook.com/book/212714</t>
  </si>
  <si>
    <t>Яичное птицеводство. Учебное пособие для вузов, 2-е изд., стер.</t>
  </si>
  <si>
    <t>Штеле А. Л., Османян А. К., Афанасьев Г. Д.</t>
  </si>
  <si>
    <t>https://e.lanbook.com/book/217424</t>
  </si>
  <si>
    <t>978-5-8114-9893-2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</si>
  <si>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</si>
  <si>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https://e.lanbook.com/book/209789</t>
  </si>
  <si>
    <t>https://e.lanbook.com/book/206156</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</si>
  <si>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</si>
  <si>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</si>
  <si>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</si>
  <si>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</si>
  <si>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</si>
  <si>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https://e.lanbook.com/book/209780</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</si>
  <si>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</si>
  <si>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</si>
  <si>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</si>
  <si>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</si>
  <si>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</si>
  <si>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https://e.lanbook.com/book/212414</t>
  </si>
  <si>
    <t>https://e.lanbook.com/book/212396</t>
  </si>
  <si>
    <t>https://e.lanbook.com/book/211019</t>
  </si>
  <si>
    <t>https://e.lanbook.com/book/210635</t>
  </si>
  <si>
    <t>https://e.lanbook.com/book/211340</t>
  </si>
  <si>
    <t>https://e.lanbook.com/book/211931</t>
  </si>
  <si>
    <t>https://e.lanbook.com/book/212807</t>
  </si>
  <si>
    <t>https://e.lanbook.com/book/211505</t>
  </si>
  <si>
    <t>https://e.lanbook.com/book/206339</t>
  </si>
  <si>
    <t>Ветеринарная генетика. Учебник для вузов, 2-е изд., стер.</t>
  </si>
  <si>
    <t>https://e.lanbook.com/book/195461</t>
  </si>
  <si>
    <t>978-5-8114-9408-8</t>
  </si>
  <si>
    <t>https://e.lanbook.com/book/211910</t>
  </si>
  <si>
    <t>https://e.lanbook.com/book/211724</t>
  </si>
  <si>
    <t>https://e.lanbook.com/book/212624</t>
  </si>
  <si>
    <t>https://e.lanbook.com/book/211211</t>
  </si>
  <si>
    <t>https://e.lanbook.com/book/212732</t>
  </si>
  <si>
    <t>https://e.lanbook.com/book/210551</t>
  </si>
  <si>
    <t>https://e.lanbook.com/book/211973</t>
  </si>
  <si>
    <t>https://e.lanbook.com/book/211904</t>
  </si>
  <si>
    <t>Вирусология. Практикум. Учебное пособие для вузов, 3-е изд., стер.</t>
  </si>
  <si>
    <t>Третьякова И. В., Калмыкова М. С. и др.</t>
  </si>
  <si>
    <t>https://e.lanbook.com/book/200426</t>
  </si>
  <si>
    <t>978-5-8114-9840-6</t>
  </si>
  <si>
    <t>https://e.lanbook.com/book/212111</t>
  </si>
  <si>
    <t>Гельминтозы животных, опасные для человека. Учебное пособие для вузов, 4-е изд., стер.</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</si>
  <si>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</si>
  <si>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</si>
  <si>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</si>
  <si>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</si>
  <si>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https://e.lanbook.com/book/208481</t>
  </si>
  <si>
    <t>https://e.lanbook.com/book/212819</t>
  </si>
  <si>
    <t>https://e.lanbook.com/book/211187</t>
  </si>
  <si>
    <t>https://e.lanbook.com/book/210410</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</si>
  <si>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</si>
  <si>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</si>
  <si>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t>
  </si>
  <si>
    <t>978-5-507-44271-3</t>
  </si>
  <si>
    <t>https://e.lanbook.com/book/210023</t>
  </si>
  <si>
    <t>https://e.lanbook.com/book/212744</t>
  </si>
  <si>
    <t>https://e.lanbook.com/book/210416</t>
  </si>
  <si>
    <t>https://e.lanbook.com/book/211403</t>
  </si>
  <si>
    <t>https://e.lanbook.com/book/206363</t>
  </si>
  <si>
    <t>https://e.lanbook.com/book/206159</t>
  </si>
  <si>
    <t>https://e.lanbook.com/book/211964</t>
  </si>
  <si>
    <t>Коммуникации в сфере ветеринарии. Учебное пособие для вузов, 2-е изд.,стер.</t>
  </si>
  <si>
    <t>Никитин И. Н., Трофимова Е. Н., Ключникова А. И.</t>
  </si>
  <si>
    <t>https://e.lanbook.com/book/215759</t>
  </si>
  <si>
    <t>978-5-507-44167-9</t>
  </si>
  <si>
    <t>https://e.lanbook.com/book/210158</t>
  </si>
  <si>
    <t>https://e.lanbook.com/book/210173</t>
  </si>
  <si>
    <t>https://e.lanbook.com/book/209702</t>
  </si>
  <si>
    <t>https://e.lanbook.com/book/206840</t>
  </si>
  <si>
    <t>https://e.lanbook.com/book/211994</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</si>
  <si>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изд.,стер.</t>
  </si>
  <si>
    <t>Дюльгер Г. П., Храмцов В. В. и др.</t>
  </si>
  <si>
    <t>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</si>
  <si>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</si>
  <si>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</si>
  <si>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https://e.lanbook.com/book/211157</t>
  </si>
  <si>
    <t>https://e.lanbook.com/book/210623</t>
  </si>
  <si>
    <t>https://e.lanbook.com/book/212603</t>
  </si>
  <si>
    <t>https://e.lanbook.com/book/211310</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</si>
  <si>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</si>
  <si>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</si>
  <si>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https://e.lanbook.com/book/221288</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</si>
  <si>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</si>
  <si>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</si>
  <si>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Наноминеральный комплекс для лечения и профилактики анемии поросят-сосунов. Монография, 2-е изд., стер.</t>
  </si>
  <si>
    <t>https://e.lanbook.com/book/203003</t>
  </si>
  <si>
    <t>978-5-507-44058-0</t>
  </si>
  <si>
    <t>https://e.lanbook.com/book/207065</t>
  </si>
  <si>
    <t>https://e.lanbook.com/book/211697</t>
  </si>
  <si>
    <t>https://e.lanbook.com/book/212585</t>
  </si>
  <si>
    <t>https://e.lanbook.com/book/209855</t>
  </si>
  <si>
    <t>https://e.lanbook.com/book/210011</t>
  </si>
  <si>
    <t>https://e.lanbook.com/book/207017</t>
  </si>
  <si>
    <t>https://e.lanbook.com/book/211799</t>
  </si>
  <si>
    <t>https://e.lanbook.com/book/209699</t>
  </si>
  <si>
    <t>https://e.lanbook.com/book/211373</t>
  </si>
  <si>
    <t>https://e.lanbook.com/book/211892</t>
  </si>
  <si>
    <t>https://e.lanbook.com/book/200285</t>
  </si>
  <si>
    <t>https://e.lanbook.com/book/200279</t>
  </si>
  <si>
    <t>https://e.lanbook.com/book/200273</t>
  </si>
  <si>
    <t>https://e.lanbook.com/book/206753</t>
  </si>
  <si>
    <t>https://e.lanbook.com/book/210521</t>
  </si>
  <si>
    <t>https://e.lanbook.com/book/211544</t>
  </si>
  <si>
    <t>https://e.lanbook.com/book/211409</t>
  </si>
  <si>
    <t>https://e.lanbook.com/book/212933</t>
  </si>
  <si>
    <t>Практикум по патологической физиологии. + Электронное приложение. Учебное пособие для вузов, 3-е изд., стер.</t>
  </si>
  <si>
    <t>Байматов В. Н.</t>
  </si>
  <si>
    <t>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</si>
  <si>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</si>
  <si>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</si>
  <si>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https://e.lanbook.com/book/211412</t>
  </si>
  <si>
    <t>https://e.lanbook.com/book/211160</t>
  </si>
  <si>
    <t>https://e.lanbook.com/book/211604</t>
  </si>
  <si>
    <t>https://e.lanbook.com/book/206012</t>
  </si>
  <si>
    <t>https://e.lanbook.com/book/212831</t>
  </si>
  <si>
    <t>https://e.lanbook.com/book/213224</t>
  </si>
  <si>
    <t>https://e.lanbook.com/book/212717</t>
  </si>
  <si>
    <t>https://e.lanbook.com/book/206246</t>
  </si>
  <si>
    <t>https://e.lanbook.com/book/210017</t>
  </si>
  <si>
    <t>https://e.lanbook.com/book/212039</t>
  </si>
  <si>
    <t>https://e.lanbook.com/book/206792</t>
  </si>
  <si>
    <t>https://e.lanbook.com/book/210413</t>
  </si>
  <si>
    <t>https://e.lanbook.com/book/206060</t>
  </si>
  <si>
    <t>https://e.lanbook.com/book/212729</t>
  </si>
  <si>
    <t>https://e.lanbook.com/book/206456</t>
  </si>
  <si>
    <t>https://e.lanbook.com/book/206453</t>
  </si>
  <si>
    <t>https://e.lanbook.com/book/210404</t>
  </si>
  <si>
    <t>Справочник по патологоанатомической диагностике заразных болезней крупного рогатого скота. Учебное пособие для вузов, 2-е изд.,стер.</t>
  </si>
  <si>
    <t>Латыпов Д. Г., Муллакаев О. Т.</t>
  </si>
  <si>
    <t>https://e.lanbook.com/book/215753</t>
  </si>
  <si>
    <t>978-5-507-44164-8</t>
  </si>
  <si>
    <t>https://e.lanbook.com/book/206009</t>
  </si>
  <si>
    <t>https://e.lanbook.com/book/210755</t>
  </si>
  <si>
    <t>https://e.lanbook.com/book/210239</t>
  </si>
  <si>
    <t>https://e.lanbook.com/book/212456</t>
  </si>
  <si>
    <t>https://e.lanbook.com/book/206861</t>
  </si>
  <si>
    <t>https://e.lanbook.com/book/211547</t>
  </si>
  <si>
    <t>https://e.lanbook.com/book/210026</t>
  </si>
  <si>
    <t>https://e.lanbook.com/book/211850</t>
  </si>
  <si>
    <t>https://e.lanbook.com/book/210554</t>
  </si>
  <si>
    <t>https://e.lanbook.com/book/211967</t>
  </si>
  <si>
    <t>https://e.lanbook.com/book/212618</t>
  </si>
  <si>
    <t>https://e.lanbook.com/book/206096</t>
  </si>
  <si>
    <t>https://e.lanbook.com/book/208526</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</si>
  <si>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</si>
  <si>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</si>
  <si>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</si>
  <si>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</si>
  <si>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</si>
  <si>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https://e.lanbook.com/book/212417</t>
  </si>
  <si>
    <t>https://e.lanbook.com/book/210392</t>
  </si>
  <si>
    <t>https://e.lanbook.com/book/210452</t>
  </si>
  <si>
    <t>https://e.lanbook.com/book/211700</t>
  </si>
  <si>
    <t>https://e.lanbook.com/book/212180</t>
  </si>
  <si>
    <t>https://e.lanbook.com/book/211100</t>
  </si>
  <si>
    <t>https://e.lanbook.com/book/210422</t>
  </si>
  <si>
    <t>https://e.lanbook.com/book/206708</t>
  </si>
  <si>
    <t>https://e.lanbook.com/book/211451</t>
  </si>
  <si>
    <t>https://e.lanbook.com/book/211664</t>
  </si>
  <si>
    <t>https://e.lanbook.com/book/208652</t>
  </si>
  <si>
    <t>https://e.lanbook.com/book/206462</t>
  </si>
  <si>
    <t>https://e.lanbook.com/book/206564</t>
  </si>
  <si>
    <t>https://e.lanbook.com/book/210296</t>
  </si>
  <si>
    <t>https://e.lanbook.com/book/211163</t>
  </si>
  <si>
    <t>https://e.lanbook.com/book/208466</t>
  </si>
  <si>
    <t>https://e.lanbook.com/book/206408</t>
  </si>
  <si>
    <t>https://e.lanbook.com/book/212825</t>
  </si>
  <si>
    <t>https://e.lanbook.com/book/210182</t>
  </si>
  <si>
    <t>https://e.lanbook.com/book/211601</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</si>
  <si>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</si>
  <si>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</si>
  <si>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</si>
  <si>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</si>
  <si>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</si>
  <si>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https://e.lanbook.com/book/208493</t>
  </si>
  <si>
    <t>https://e.lanbook.com/book/206750</t>
  </si>
  <si>
    <t>https://e.lanbook.com/book/206552</t>
  </si>
  <si>
    <t>https://e.lanbook.com/book/206093</t>
  </si>
  <si>
    <t>https://e.lanbook.com/book/211307</t>
  </si>
  <si>
    <t>https://e.lanbook.com/book/208517</t>
  </si>
  <si>
    <t>https://e.lanbook.com/book/211481</t>
  </si>
  <si>
    <t>https://e.lanbook.com/book/211106</t>
  </si>
  <si>
    <t>https://e.lanbook.com/book/212639</t>
  </si>
  <si>
    <t>https://e.lanbook.com/book/212108</t>
  </si>
  <si>
    <t>https://e.lanbook.com/book/212093</t>
  </si>
  <si>
    <t>Курс теории дрессировки собак. Учебное пособие для вузов, 5-е изд., стер.</t>
  </si>
  <si>
    <t>https://e.lanbook.com/book/208679</t>
  </si>
  <si>
    <t>978-5-8114-9985-4</t>
  </si>
  <si>
    <t>https://e.lanbook.com/book/212600</t>
  </si>
  <si>
    <t>https://e.lanbook.com/book/206906</t>
  </si>
  <si>
    <t>Зоология позвоночных животных. Учебное пособие для вузов, 3-е изд., стер.</t>
  </si>
  <si>
    <t>Козлов С. А., Сибен А. Н., Лящев А. А.</t>
  </si>
  <si>
    <t>https://e.lanbook.com/book/223400</t>
  </si>
  <si>
    <t>978-5-507-44272-0</t>
  </si>
  <si>
    <t>https://e.lanbook.com/book/211118</t>
  </si>
  <si>
    <t>https://e.lanbook.com/book/211913</t>
  </si>
  <si>
    <t>https://e.lanbook.com/book/212096</t>
  </si>
  <si>
    <t>https://e.lanbook.com/book/211031</t>
  </si>
  <si>
    <t>https://e.lanbook.com/book/211949</t>
  </si>
  <si>
    <t>https://e.lanbook.com/book/206837</t>
  </si>
  <si>
    <t>https://e.lanbook.com/book/209717</t>
  </si>
  <si>
    <t>https://e.lanbook.com/book/206969</t>
  </si>
  <si>
    <t>https://e.lanbook.com/book/206981</t>
  </si>
  <si>
    <t>https://e.lanbook.com/book/206978</t>
  </si>
  <si>
    <t>https://e.lanbook.com/book/207062</t>
  </si>
  <si>
    <t>https://e.lanbook.com/book/207059</t>
  </si>
  <si>
    <t>https://e.lanbook.com/book/206087</t>
  </si>
  <si>
    <t>https://e.lanbook.com/book/213137</t>
  </si>
  <si>
    <t>https://e.lanbook.com/book/209969</t>
  </si>
  <si>
    <t>https://e.lanbook.com/book/213011</t>
  </si>
  <si>
    <t>https://e.lanbook.com/book/211097</t>
  </si>
  <si>
    <t>https://e.lanbook.com/book/206021</t>
  </si>
  <si>
    <t>Основы рыбоводства. Учебник для вузов, 2-е изд., стер.</t>
  </si>
  <si>
    <t>Рыжков Л. П., Кучко Т. Ю., Дзюбук И. М.</t>
  </si>
  <si>
    <t>https://e.lanbook.com/book/223394</t>
  </si>
  <si>
    <t>978-5-507-44281-2</t>
  </si>
  <si>
    <t>https://e.lanbook.com/book/206348</t>
  </si>
  <si>
    <t>https://e.lanbook.com/book/210953</t>
  </si>
  <si>
    <t>https://e.lanbook.com/book/210779</t>
  </si>
  <si>
    <t>https://e.lanbook.com/book/213047</t>
  </si>
  <si>
    <t>https://e.lanbook.com/book/210053</t>
  </si>
  <si>
    <t>https://e.lanbook.com/book/212099</t>
  </si>
  <si>
    <t>https://e.lanbook.com/book/210686</t>
  </si>
  <si>
    <t>https://e.lanbook.com/book/212474</t>
  </si>
  <si>
    <t>https://e.lanbook.com/book/159493</t>
  </si>
  <si>
    <t>978-5-8114-6524-8</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</si>
  <si>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</si>
  <si>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Анатомия растений. Учебное пособие для вузов (полноцветная печать)</t>
  </si>
  <si>
    <t>Румянцев Д. Е.</t>
  </si>
  <si>
    <t>978-5-8114-9434-7</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</si>
  <si>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</si>
  <si>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https://e.lanbook.com/book/206654</t>
  </si>
  <si>
    <t>https://e.lanbook.com/book/212561</t>
  </si>
  <si>
    <t>https://e.lanbook.com/book/212321</t>
  </si>
  <si>
    <t>https://e.lanbook.com/book/210992</t>
  </si>
  <si>
    <t>https://e.lanbook.com/book/212240</t>
  </si>
  <si>
    <t>https://e.lanbook.com/book/209867</t>
  </si>
  <si>
    <t>https://e.lanbook.com/book/211514</t>
  </si>
  <si>
    <t>Лесная фитопатология. Учебник для вузов</t>
  </si>
  <si>
    <t>Чураков Б. П., Алексеев И. А., Чураков Д. Б.</t>
  </si>
  <si>
    <t>https://e.lanbook.com/book/221294</t>
  </si>
  <si>
    <t>978-5-8114-9463-7</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</si>
  <si>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</si>
  <si>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https://e.lanbook.com/book/210812</t>
  </si>
  <si>
    <t>https://e.lanbook.com/book/210560</t>
  </si>
  <si>
    <t>https://e.lanbook.com/book/209747</t>
  </si>
  <si>
    <t>https://e.lanbook.com/book/212282</t>
  </si>
  <si>
    <t>Морфология и анатомия растений. Учебное пособие для вузов (полноцветная печать)</t>
  </si>
  <si>
    <t>978-5-8114-9433-0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</si>
  <si>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</si>
  <si>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Самсонова И. Д., Саттаров В. Н., Гильманова Г. Р.</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</si>
  <si>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</si>
  <si>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Определитель покрытосеменных древесных растений по побегам с листьями. Учебное пособие для вузов, 3-е изд., испр.</t>
  </si>
  <si>
    <t>https://e.lanbook.com/book/199517</t>
  </si>
  <si>
    <t>978-5-8114-9838-3</t>
  </si>
  <si>
    <t>https://e.lanbook.com/book/206747</t>
  </si>
  <si>
    <t>https://e.lanbook.com/book/211067</t>
  </si>
  <si>
    <t>https://e.lanbook.com/book/210872</t>
  </si>
  <si>
    <t>https://e.lanbook.com/book/206366</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</si>
  <si>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</si>
  <si>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</si>
  <si>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https://e.lanbook.com/book/208460</t>
  </si>
  <si>
    <t>https://e.lanbook.com/book/208547</t>
  </si>
  <si>
    <t>https://e.lanbook.com/book/208538</t>
  </si>
  <si>
    <t>https://e.lanbook.com/book/213083</t>
  </si>
  <si>
    <t>https://e.lanbook.com/book/208475</t>
  </si>
  <si>
    <t>https://e.lanbook.com/book/213203</t>
  </si>
  <si>
    <t>https://e.lanbook.com/book/211856</t>
  </si>
  <si>
    <t>https://e.lanbook.com/book/206972</t>
  </si>
  <si>
    <t>https://e.lanbook.com/book/212105</t>
  </si>
  <si>
    <t>https://e.lanbook.com/book/212120</t>
  </si>
  <si>
    <t>https://e.lanbook.com/book/211565</t>
  </si>
  <si>
    <t>https://e.lanbook.com/book/208511</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</si>
  <si>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</si>
  <si>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https://e.lanbook.com/book/208487</t>
  </si>
  <si>
    <t>Боговая И.О., Теодоронский В.С.</t>
  </si>
  <si>
    <t>https://e.lanbook.com/book/3905</t>
  </si>
  <si>
    <t>https://e.lanbook.com/book/208535</t>
  </si>
  <si>
    <t>https://e.lanbook.com/book/206045</t>
  </si>
  <si>
    <t>https://e.lanbook.com/book/211394</t>
  </si>
  <si>
    <t>https://e.lanbook.com/book/206465</t>
  </si>
  <si>
    <t>Древесиноведение и лесное товароведение. Учебник для вузов, 4-е изд., стер.</t>
  </si>
  <si>
    <t>Леонтьев Л. Л.</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</si>
  <si>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</si>
  <si>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</si>
  <si>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https://e.lanbook.com/book/213170</t>
  </si>
  <si>
    <t>https://e.lanbook.com/book/211046</t>
  </si>
  <si>
    <t>https://e.lanbook.com/book/210683</t>
  </si>
  <si>
    <t>https://e.lanbook.com/book/211094</t>
  </si>
  <si>
    <t>https://e.lanbook.com/book/208505</t>
  </si>
  <si>
    <t>https://e.lanbook.com/book/200315</t>
  </si>
  <si>
    <t>https://e.lanbook.com/book/210509</t>
  </si>
  <si>
    <t>https://e.lanbook.com/book/212810</t>
  </si>
  <si>
    <t>https://e.lanbook.com/book/212537</t>
  </si>
  <si>
    <t>https://e.lanbook.com/book/209957</t>
  </si>
  <si>
    <t>https://e.lanbook.com/book/210950</t>
  </si>
  <si>
    <t>https://e.lanbook.com/book/206624</t>
  </si>
  <si>
    <t>https://e.lanbook.com/book/205952</t>
  </si>
  <si>
    <t>https://e.lanbook.com/book/211637</t>
  </si>
  <si>
    <t>https://e.lanbook.com/book/211688</t>
  </si>
  <si>
    <t>https://e.lanbook.com/book/210008</t>
  </si>
  <si>
    <t>https://e.lanbook.com/book/210839</t>
  </si>
  <si>
    <t>https://e.lanbook.com/book/211844</t>
  </si>
  <si>
    <t>https://e.lanbook.com/book/200303</t>
  </si>
  <si>
    <t>https://e.lanbook.com/book/208490</t>
  </si>
  <si>
    <t>https://e.lanbook.com/book/210767</t>
  </si>
  <si>
    <t>Механизация лесохозяйственных работ. Лабораторный практикум. Учебное пособие для вузов</t>
  </si>
  <si>
    <t>Козьмин С. Ф., Спиридонов С. 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</si>
  <si>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</si>
  <si>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</si>
  <si>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</si>
  <si>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https://e.lanbook.com/book/208529</t>
  </si>
  <si>
    <t>https://e.lanbook.com/book/210488</t>
  </si>
  <si>
    <t>https://e.lanbook.com/book/210485</t>
  </si>
  <si>
    <t>https://e.lanbook.com/book/209834</t>
  </si>
  <si>
    <t>Технология и оборудование в лесном и садово-парковом производстве. Учебное пособие для вузов</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</si>
  <si>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</si>
  <si>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</si>
  <si>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https://e.lanbook.com/book/210845</t>
  </si>
  <si>
    <t>Атлас аннотированный. Грибы. Учебное пособие для вузов, 1-е изд. (полноцветная печать)</t>
  </si>
  <si>
    <t>https://e.lanbook.com/book/211325</t>
  </si>
  <si>
    <t>https://e.lanbook.com/book/212492</t>
  </si>
  <si>
    <t>https://e.lanbook.com/book/206720</t>
  </si>
  <si>
    <t>https://e.lanbook.com/book/213080</t>
  </si>
  <si>
    <t>https://e.lanbook.com/book/211388</t>
  </si>
  <si>
    <t>https://e.lanbook.com/book/213092</t>
  </si>
  <si>
    <t>https://e.lanbook.com/book/211766</t>
  </si>
  <si>
    <t>https://e.lanbook.com/book/210974</t>
  </si>
  <si>
    <t>https://e.lanbook.com/book/211016</t>
  </si>
  <si>
    <t>https://e.lanbook.com/book/213056</t>
  </si>
  <si>
    <t>https://e.lanbook.com/book/206528</t>
  </si>
  <si>
    <t>https://e.lanbook.com/book/209903</t>
  </si>
  <si>
    <t>Практическое руководство по проектированию продуктов питания с применением Excel, MathCAD, Maple. Учебное пособие для вузов, 3-е изд., испр. и доп.</t>
  </si>
  <si>
    <t>978-5-8114-7101-0</t>
  </si>
  <si>
    <t>https://e.lanbook.com/book/213050</t>
  </si>
  <si>
    <t>https://e.lanbook.com/book/210725</t>
  </si>
  <si>
    <t>https://e.lanbook.com/book/206780</t>
  </si>
  <si>
    <t>https://e.lanbook.com/book/211802</t>
  </si>
  <si>
    <t>https://e.lanbook.com/book/212867</t>
  </si>
  <si>
    <t>https://e.lanbook.com/book/211121</t>
  </si>
  <si>
    <t>https://e.lanbook.com/book/211418</t>
  </si>
  <si>
    <t>https://e.lanbook.com/book/209918</t>
  </si>
  <si>
    <t>https://e.lanbook.com/book/208580</t>
  </si>
  <si>
    <t>https://e.lanbook.com/book/206618</t>
  </si>
  <si>
    <t>Технология замороженных готовых блюд. Учебное пособие для вузов, 2-е изд., стер.</t>
  </si>
  <si>
    <t>Бурова Т. Е., Баженова И. А., Баженова Т. С.</t>
  </si>
  <si>
    <t>https://e.lanbook.com/book/217385</t>
  </si>
  <si>
    <t>978-5-507-44222-5</t>
  </si>
  <si>
    <t>https://e.lanbook.com/book/205976</t>
  </si>
  <si>
    <t>https://e.lanbook.com/book/210728</t>
  </si>
  <si>
    <t>https://e.lanbook.com/book/213167</t>
  </si>
  <si>
    <t>https://e.lanbook.com/book/211055</t>
  </si>
  <si>
    <t>https://e.lanbook.com/book/211907</t>
  </si>
  <si>
    <t>https://e.lanbook.com/book/209861</t>
  </si>
  <si>
    <t>Экологическая биотехнология. Учебное пособие для вузов</t>
  </si>
  <si>
    <t>Келль Л. С.</t>
  </si>
  <si>
    <t>978-5-8114-8818-6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</si>
  <si>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</si>
  <si>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</si>
  <si>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</si>
  <si>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Оценка продуктов из мяса по физико-химическим показателям. Учебное пособие для вузов</t>
  </si>
  <si>
    <t>Забашта А. Г., Басов В. О.</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</si>
  <si>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</si>
  <si>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</si>
  <si>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https://e.lanbook.com/book/206939</t>
  </si>
  <si>
    <t>https://e.lanbook.com/book/212723</t>
  </si>
  <si>
    <t>Молочное дело. Учебник для вузов, 3-е изд., стер.</t>
  </si>
  <si>
    <t>Хромова Л. Г., Востроилов А. В., Байлова Н. В.</t>
  </si>
  <si>
    <t>https://e.lanbook.com/book/221273</t>
  </si>
  <si>
    <t>978-5-507-44239-3</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</si>
  <si>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</si>
  <si>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</si>
  <si>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</si>
  <si>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</si>
  <si>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</si>
  <si>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https://e.lanbook.com/book/210722</t>
  </si>
  <si>
    <t>https://e.lanbook.com/book/211883</t>
  </si>
  <si>
    <t>https://e.lanbook.com/book/211721</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</si>
  <si>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</si>
  <si>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</si>
  <si>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</si>
  <si>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https://e.lanbook.com/book/206516</t>
  </si>
  <si>
    <t>https://e.lanbook.com/book/212171</t>
  </si>
  <si>
    <t>https://e.lanbook.com/book/206615</t>
  </si>
  <si>
    <t>https://e.lanbook.com/book/211007</t>
  </si>
  <si>
    <t>https://e.lanbook.com/book/213155</t>
  </si>
  <si>
    <t>https://e.lanbook.com/book/211940</t>
  </si>
  <si>
    <t>https://e.lanbook.com/book/212930</t>
  </si>
  <si>
    <t>Технология безалкогольных напитков. Учебник для вузов, 4-е изд., стер.</t>
  </si>
  <si>
    <t>Оганесянц Л. А., Панасюк А. Л. и др.</t>
  </si>
  <si>
    <t>https://e.lanbook.com/book/223406</t>
  </si>
  <si>
    <t>978-5-507-44278-2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</si>
  <si>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</si>
  <si>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https://e.lanbook.com/book/211010</t>
  </si>
  <si>
    <t>https://e.lanbook.com/book/206945</t>
  </si>
  <si>
    <t>https://e.lanbook.com/book/210476</t>
  </si>
  <si>
    <t>Технология кондитерских изделий. Учебное пособие для вузов, 6-е изд., стер.</t>
  </si>
  <si>
    <t>Рензяева Т. В., Назимова Г. И., Марков А. С.</t>
  </si>
  <si>
    <t>https://e.lanbook.com/book/223439</t>
  </si>
  <si>
    <t>978-5-507-44338-3</t>
  </si>
  <si>
    <t>https://e.lanbook.com/book/212786</t>
  </si>
  <si>
    <t>https://e.lanbook.com/book/206126</t>
  </si>
  <si>
    <t>https://e.lanbook.com/book/206621</t>
  </si>
  <si>
    <t>https://e.lanbook.com/book/212696</t>
  </si>
  <si>
    <t>https://e.lanbook.com/book/209909</t>
  </si>
  <si>
    <t>https://e.lanbook.com/book/206312</t>
  </si>
  <si>
    <t>https://e.lanbook.com/book/209951</t>
  </si>
  <si>
    <t>Конструирование аппаратов будущего пищевых технологий (научно-технические аспекты). Учебник для вузов</t>
  </si>
  <si>
    <t>Антипов С. Т., Овсянников В. Ю. и др.</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</si>
  <si>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</si>
  <si>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</si>
  <si>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</si>
  <si>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</si>
  <si>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</si>
  <si>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</si>
  <si>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</si>
  <si>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Научные основы производства рыбопродуктов. Учебное пособие для вузов, 3-е изд., стер.</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</si>
  <si>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</si>
  <si>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</si>
  <si>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https://e.lanbook.com/book/206936</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</si>
  <si>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</si>
  <si>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</si>
  <si>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</si>
  <si>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</si>
  <si>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</si>
  <si>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Проектирование технологий и техники будущего пищевых производств. Учебник для вузов</t>
  </si>
  <si>
    <t>Антипов С. Т., Панфилов В. А., Шахов С. В.</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</si>
  <si>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</si>
  <si>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</si>
  <si>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https://e.lanbook.com/book/211625</t>
  </si>
  <si>
    <t>Разработка инновационной продукции пищевой биотехнологии. Практикум. Учебное пособие для вузов, 2-е изд., стер.</t>
  </si>
  <si>
    <t>https://e.lanbook.com/book/221258</t>
  </si>
  <si>
    <t>978-5-507-44241-6</t>
  </si>
  <si>
    <t>https://e.lanbook.com/book/200321</t>
  </si>
  <si>
    <t>https://e.lanbook.com/book/208499</t>
  </si>
  <si>
    <t>https://e.lanbook.com/book/211661</t>
  </si>
  <si>
    <t>https://e.lanbook.com/book/212501</t>
  </si>
  <si>
    <t>https://e.lanbook.com/book/210050</t>
  </si>
  <si>
    <t>Технология продуктов спортивного питания. Учебное пособие для вузов, 2-е изд., стер.</t>
  </si>
  <si>
    <t>Харенко Е. Н., Юдина С. Б., Яричевская Н. Н.</t>
  </si>
  <si>
    <t>https://e.lanbook.com/book/223412</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</si>
  <si>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</si>
  <si>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</si>
  <si>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https://e.lanbook.com/book/212735</t>
  </si>
  <si>
    <t>https://e.lanbook.com/book/206219</t>
  </si>
  <si>
    <t>https://e.lanbook.com/book/211718</t>
  </si>
  <si>
    <t>https://e.lanbook.com/book/206135</t>
  </si>
  <si>
    <t>https://e.lanbook.com/book/206522</t>
  </si>
  <si>
    <t>https://e.lanbook.com/book/206804</t>
  </si>
  <si>
    <t>https://e.lanbook.com/book/206300</t>
  </si>
  <si>
    <t>https://e.lanbook.com/book/206477</t>
  </si>
  <si>
    <t>https://e.lanbook.com/book/206582</t>
  </si>
  <si>
    <t>https://e.lanbook.com/book/206987</t>
  </si>
  <si>
    <t>Иммунология. Учебное пособие для вузов, 3-е изд., стер.</t>
  </si>
  <si>
    <t>Дьячкова С. Я.</t>
  </si>
  <si>
    <t>https://e.lanbook.com/book/208682</t>
  </si>
  <si>
    <t>978-5-8114-9986-1</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</si>
  <si>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</si>
  <si>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https://e.lanbook.com/book/206573</t>
  </si>
  <si>
    <t>https://e.lanbook.com/book/207071</t>
  </si>
  <si>
    <t>Сестринский уход в хирургии. Тактика медицинской сестры при неотложных состояниях в хирургии. Учебное пособие, 4-е изд., стер.</t>
  </si>
  <si>
    <t>Ханукаева М. Б., Шейко И. С., Алешкина М. Ю.</t>
  </si>
  <si>
    <t>https://e.lanbook.com/book/151673</t>
  </si>
  <si>
    <t>978-5-8114-6693-1</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</si>
  <si>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t>
  </si>
  <si>
    <t>Количественный фармацевтический и фармакопейный анализы лекарственных веществ и фармацевтического сырья. Учебное пособие для вузов, 3-е изд., стер.</t>
  </si>
  <si>
    <t>978-5-507-44392-5</t>
  </si>
  <si>
    <t>https://e.lanbook.com/book/206660</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</si>
  <si>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</si>
  <si>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</si>
  <si>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</si>
  <si>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</si>
  <si>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</si>
  <si>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Стандартные операционные процедуры методик фармацевтического анализа. Учебное пособие для вузов, 5-е изд., стер.</t>
  </si>
  <si>
    <t>https://e.lanbook.com/book/200420</t>
  </si>
  <si>
    <t>978-5-8114-9837-6</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</si>
  <si>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</si>
  <si>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t>
  </si>
  <si>
    <t>978-5-507-44393-2</t>
  </si>
  <si>
    <t>Статистика. Уч. пособие, 2-е изд., перераб. и доп.</t>
  </si>
  <si>
    <t>Лукьяненко И.С., Ивашковская Т.К.</t>
  </si>
  <si>
    <t>https://e.lanbook.com/book/167426</t>
  </si>
  <si>
    <t>978-5-8114-2552-5</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</si>
  <si>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</si>
  <si>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https://e.lanbook.com/book/212498</t>
  </si>
  <si>
    <t>Имиджелогия. Учебное пособие для вузов</t>
  </si>
  <si>
    <t>Логинова А. К.</t>
  </si>
  <si>
    <t>978-5-8114-9355-5</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</si>
  <si>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</si>
  <si>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https://e.lanbook.com/book/212981</t>
  </si>
  <si>
    <t>https://e.lanbook.com/book/213089</t>
  </si>
  <si>
    <t>https://e.lanbook.com/book/206039</t>
  </si>
  <si>
    <t>https://e.lanbook.com/book/205940</t>
  </si>
  <si>
    <t>https://e.lanbook.com/book/206111</t>
  </si>
  <si>
    <t>https://e.lanbook.com/book/206114</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</si>
  <si>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</si>
  <si>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</si>
  <si>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https://e.lanbook.com/book/221153</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</si>
  <si>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</si>
  <si>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</si>
  <si>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https://e.lanbook.com/book/212834</t>
  </si>
  <si>
    <t>https://e.lanbook.com/book/212882</t>
  </si>
  <si>
    <t>https://e.lanbook.com/book/206870</t>
  </si>
  <si>
    <t>Корпоративные финансы: теоретический аспект. Учебник для вузов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</si>
  <si>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</si>
  <si>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</si>
  <si>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</si>
  <si>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https://e.lanbook.com/book/213152</t>
  </si>
  <si>
    <t>https://e.lanbook.com/book/209813</t>
  </si>
  <si>
    <t>https://e.lanbook.com/book/212972</t>
  </si>
  <si>
    <t>https://e.lanbook.com/book/212903</t>
  </si>
  <si>
    <t>https://e.lanbook.com/book/205937</t>
  </si>
  <si>
    <t>https://e.lanbook.com/book/206723</t>
  </si>
  <si>
    <t>https://e.lanbook.com/book/213218</t>
  </si>
  <si>
    <t>https://e.lanbook.com/book/209795</t>
  </si>
  <si>
    <t>https://e.lanbook.com/book/206687</t>
  </si>
  <si>
    <t>https://e.lanbook.com/book/205943</t>
  </si>
  <si>
    <t>https://e.lanbook.com/book/212876</t>
  </si>
  <si>
    <t>Эконометрическое моделирование. Учебник для вузов</t>
  </si>
  <si>
    <t>https://e.lanbook.com/book/221222</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</si>
  <si>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</si>
  <si>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</si>
  <si>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https://e.lanbook.com/book/210947</t>
  </si>
  <si>
    <t>https://e.lanbook.com/book/206846</t>
  </si>
  <si>
    <t>https://e.lanbook.com/book/211787</t>
  </si>
  <si>
    <t>https://e.lanbook.com/book/212015</t>
  </si>
  <si>
    <t>https://e.lanbook.com/book/206597</t>
  </si>
  <si>
    <t>https://e.lanbook.com/book/211493</t>
  </si>
  <si>
    <t>https://e.lanbook.com/book/205913</t>
  </si>
  <si>
    <t>https://e.lanbook.com/book/212726</t>
  </si>
  <si>
    <t>https://e.lanbook.com/book/212558</t>
  </si>
  <si>
    <t>Менеджмент в машиностроении. Учебное пособие для вузов, 2-е изд., стер.</t>
  </si>
  <si>
    <t>https://e.lanbook.com/book/218876</t>
  </si>
  <si>
    <t>978-5-507-44283-6</t>
  </si>
  <si>
    <t>https://e.lanbook.com/book/212837</t>
  </si>
  <si>
    <t>https://e.lanbook.com/book/212858</t>
  </si>
  <si>
    <t>https://e.lanbook.com/book/212912</t>
  </si>
  <si>
    <t>https://e.lanbook.com/book/209840</t>
  </si>
  <si>
    <t>https://e.lanbook.com/book/211835</t>
  </si>
  <si>
    <t>https://e.lanbook.com/book/209846</t>
  </si>
  <si>
    <t>https://e.lanbook.com/book/212369</t>
  </si>
  <si>
    <t>https://e.lanbook.com/book/206381</t>
  </si>
  <si>
    <t>https://e.lanbook.com/book/206486</t>
  </si>
  <si>
    <t>https://e.lanbook.com/book/211244</t>
  </si>
  <si>
    <t>https://e.lanbook.com/book/206183</t>
  </si>
  <si>
    <t>Дидактическая система подготовки будущего учителя к реализации педагогического потенциала народного прикладного творчества в воспитании сельских школьников. Монография</t>
  </si>
  <si>
    <t>Гусев Д. А., Повшедная Ф. В.</t>
  </si>
  <si>
    <t>https://e.lanbook.com/book/221252</t>
  </si>
  <si>
    <t>978-5-8114-9543-6</t>
  </si>
  <si>
    <t>В монографии представлена дидактическая система подготовки будущего учителя к реализации педагогического потенциала народного прикладного творчества в воспитании сельских школьников, раскрыты концептуальные основы формирования компетенций, показаны возможности формирования компетенций в условиях современной дидактической системы.
Материалы монографии адресованы учителям, педагогам дополнительного образования и руководителям сельских школ, преподавателям, докторантам, аспирантам и студентам педагогических вузов.</t>
  </si>
  <si>
    <t>https://e.lanbook.com/book/210068</t>
  </si>
  <si>
    <t>Педагогическая практика в загородных оздоровительных лагерях и лагерях с дневным пребыванием детей. Учебно-методическое пособие для вузов, 4-е изд., стер.</t>
  </si>
  <si>
    <t>https://e.lanbook.com/book/215738</t>
  </si>
  <si>
    <t>978-5-507-44152-5</t>
  </si>
  <si>
    <t>https://e.lanbook.com/book/212669</t>
  </si>
  <si>
    <t>https://e.lanbook.com/book/212549</t>
  </si>
  <si>
    <t>https://e.lanbook.com/book/212279</t>
  </si>
  <si>
    <t>Психология и педагогика командообразования. Учебное пособие для вузов</t>
  </si>
  <si>
    <t>Ситников В. Л., Комарова А. В., Слотина Т. В.</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</si>
  <si>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</si>
  <si>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</si>
  <si>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https://e.lanbook.com/book/212552</t>
  </si>
  <si>
    <t>https://e.lanbook.com/book/206864</t>
  </si>
  <si>
    <t>Менеджмент спортивных соревнований. Учебное пособие для вузов, 1-е изд.</t>
  </si>
  <si>
    <t>Зобкова Е. А.</t>
  </si>
  <si>
    <t>https://e.lanbook.com/book/207533</t>
  </si>
  <si>
    <t>978-5-8114-9719-5</t>
  </si>
  <si>
    <t>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t>
  </si>
  <si>
    <t>https://e.lanbook.com/book/206990</t>
  </si>
  <si>
    <t>https://e.lanbook.com/book/200435</t>
  </si>
  <si>
    <t>https://e.lanbook.com/book/207536</t>
  </si>
  <si>
    <t>978-5-8114-9717-1</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</si>
  <si>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</si>
  <si>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</si>
  <si>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</si>
  <si>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</si>
  <si>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</si>
  <si>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Практикум по биомеханике. Учебное пособие для вузов</t>
  </si>
  <si>
    <t>978-5-8114-9292-3</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</si>
  <si>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</si>
  <si>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https://e.lanbook.com/book/206762</t>
  </si>
  <si>
    <t>https://e.lanbook.com/book/207077</t>
  </si>
  <si>
    <t>Спортивные игры. Анализ технических приемов игры в волейбол. Учебное пособие для вузов</t>
  </si>
  <si>
    <t>https://e.lanbook.com/book/156397</t>
  </si>
  <si>
    <t>978-5-8114-5802-8</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</si>
  <si>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</si>
  <si>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</si>
  <si>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</si>
  <si>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</si>
  <si>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Теория и методика российской системы спортивного массажа. Учебное пособие для вузов</t>
  </si>
  <si>
    <t>Коршунов О. И.</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</si>
  <si>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</si>
  <si>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</si>
  <si>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https://e.lanbook.com/book/208556</t>
  </si>
  <si>
    <t>Технологии освоения дисциплины «Теория и методика спорта высших достижений». Учебное пособие для вузов, 2-е изд., перераб. и доп.</t>
  </si>
  <si>
    <t>https://e.lanbook.com/book/208559</t>
  </si>
  <si>
    <t>https://e.lanbook.com/book/206984</t>
  </si>
  <si>
    <t>https://e.lanbook.com/book/212597</t>
  </si>
  <si>
    <t>https://e.lanbook.com/book/208649</t>
  </si>
  <si>
    <t>Английский язык для автотранспортных специальностей. Учебное пособие, 9-е, стер.</t>
  </si>
  <si>
    <t>Шляхова В.А.</t>
  </si>
  <si>
    <t>https://e.lanbook.com/book/155702</t>
  </si>
  <si>
    <t>978-5-8114-7135-5</t>
  </si>
  <si>
    <t>Основная цель пособия - развитие навыков устной речи и чтения технической литературы данного профиля на английском языке. Тексты пособия объединены тематически и дают представление об устройстве автомобиля, его основных узлах и механизмах. В книгу также включены грамматический справочник в таблицах, список наиболее употребительных союзов, предлогов и наречий, список нестандартных глаголов и англо-русский терминологический словарь-минимум. Пособие предназначено для студентов автотранспортных специальностей средних специальных учебных заведений. Может быть рекомендована студентам вузов, специалистам, получающим второе высшее образование, слушателям курсов повышения квалификации и инженерам.</t>
  </si>
  <si>
    <t>Английский язык для направления «Экология и природопользование». English for specialization «Environmental problems of nature resources use». Учебное пособие для вузов, 4-е изд., стер.</t>
  </si>
  <si>
    <t>Веселовская Н. Г., Ефтина Ю. В.</t>
  </si>
  <si>
    <t>https://e.lanbook.com/book/208943</t>
  </si>
  <si>
    <t>978-5-507-44060-3</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</si>
  <si>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</si>
  <si>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https://e.lanbook.com/book/211580</t>
  </si>
  <si>
    <t>Английский язык для студентов экономических специальностей. English for Students of Economics. Учебное пособие для вузов.</t>
  </si>
  <si>
    <t>https://e.lanbook.com/book/218834</t>
  </si>
  <si>
    <t>978-5-507-44214-0</t>
  </si>
  <si>
    <t>https://e.lanbook.com/book/212873</t>
  </si>
  <si>
    <t>https://e.lanbook.com/book/206777</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</si>
  <si>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</si>
  <si>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</si>
  <si>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</si>
  <si>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</si>
  <si>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https://e.lanbook.com/book/211172</t>
  </si>
  <si>
    <t>https://e.lanbook.com/book/208634</t>
  </si>
  <si>
    <t>https://e.lanbook.com/book/200384</t>
  </si>
  <si>
    <t>12 легких пьес для фортепиано. Ноты, 3-е изд., стер.</t>
  </si>
  <si>
    <t>Гендель Г. Ф.</t>
  </si>
  <si>
    <t>https://e.lanbook.com/book/145960</t>
  </si>
  <si>
    <t>978-5-8114-5747-2</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</si>
  <si>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</si>
  <si>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этюдов для фортепиано. Соч. 1. Ноты, 2-е изд., стер.</t>
  </si>
  <si>
    <t>https://e.lanbook.com/book/215666</t>
  </si>
  <si>
    <t>978-5-507-44010-8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</si>
  <si>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</si>
  <si>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20 маленьких пьес для начинающих. Cоч. 6. 10 миниатюр в форме этюдов. Соч. 8. Для фортепиано. Ноты, 1-е изд.</t>
  </si>
  <si>
    <t>https://e.lanbook.com/book/140666</t>
  </si>
  <si>
    <t>978-5-8114-5349-8</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</si>
  <si>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</si>
  <si>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24 детские пьесы для фортепиано, соч. 15. Ноты, 4-е изд., стер.</t>
  </si>
  <si>
    <t>Косенко В. С.</t>
  </si>
  <si>
    <t>https://e.lanbook.com/book/145961</t>
  </si>
  <si>
    <t>978-5-8114-5749-6</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</si>
  <si>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</si>
  <si>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</si>
  <si>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</si>
  <si>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</si>
  <si>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</si>
  <si>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3-е изд., стер.</t>
  </si>
  <si>
    <t>Геллер С.</t>
  </si>
  <si>
    <t>https://e.lanbook.com/book/149652</t>
  </si>
  <si>
    <t>978-5-8114-5967-4</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</si>
  <si>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</si>
  <si>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5-е изд., стер.</t>
  </si>
  <si>
    <t>Шитте Л.</t>
  </si>
  <si>
    <t>https://e.lanbook.com/book/218072</t>
  </si>
  <si>
    <t>978-5-507-44114-3</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</si>
  <si>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</si>
  <si>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</si>
  <si>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</si>
  <si>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</si>
  <si>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</si>
  <si>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</si>
  <si>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75 мелодических и прогрессивных этюдов для скрипки. Концертные этюды. Соч. 36. Ноты, 2-е изд., стер.</t>
  </si>
  <si>
    <t>https://e.lanbook.com/book/182116</t>
  </si>
  <si>
    <t>978-5-8114-8848-3</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</si>
  <si>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</si>
  <si>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</si>
  <si>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</si>
  <si>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</si>
  <si>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</si>
  <si>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</si>
  <si>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</si>
  <si>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https://e.lanbook.com/book/215615</t>
  </si>
  <si>
    <t>978-5-8114-9967-0</t>
  </si>
  <si>
    <t>Альбом пьес для фортепиано. Ноты, 2-е изд., стер.</t>
  </si>
  <si>
    <t>https://e.lanbook.com/book/149648</t>
  </si>
  <si>
    <t>978-5-8114-5928-5</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</si>
  <si>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</si>
  <si>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</si>
  <si>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</si>
  <si>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</si>
  <si>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</si>
  <si>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</si>
  <si>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</si>
  <si>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</si>
  <si>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</si>
  <si>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</si>
  <si>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https://e.lanbook.com/book/218105</t>
  </si>
  <si>
    <t>978-5-507-44073-3</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</si>
  <si>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</si>
  <si>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</si>
  <si>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</si>
  <si>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</si>
  <si>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</si>
  <si>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</si>
  <si>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</si>
  <si>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</si>
  <si>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</si>
  <si>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</si>
  <si>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</si>
  <si>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</si>
  <si>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</si>
  <si>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Концертмейстеру классического танца. Сборник классических вариаций. Ноты, 2-е изд., стер.</t>
  </si>
  <si>
    <t>https://e.lanbook.com/book/215684</t>
  </si>
  <si>
    <t>978-5-507-44014-6</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</si>
  <si>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</si>
  <si>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</si>
  <si>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</si>
  <si>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</si>
  <si>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</si>
  <si>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https://e.lanbook.com/book/215624</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</si>
  <si>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</si>
  <si>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</si>
  <si>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</si>
  <si>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</si>
  <si>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Сонатины для фортепиано. Соч. 151, 168. Ноты, 3-е изд., стер.</t>
  </si>
  <si>
    <t>https://e.lanbook.com/book/215585</t>
  </si>
  <si>
    <t>978-5-8114-9957-1</t>
  </si>
  <si>
    <t>Творческая работа в концертмейстерском классе. Учебно-методическое пособие, 6-е изд., стер.</t>
  </si>
  <si>
    <t>https://e.lanbook.com/book/215690</t>
  </si>
  <si>
    <t>978-5-507-44016-0</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</si>
  <si>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t>
  </si>
  <si>
    <t>Фортепианные пьесы для детей. Ноты, 2-е изд., стер.</t>
  </si>
  <si>
    <t>https://e.lanbook.com/book/215645</t>
  </si>
  <si>
    <t>978-5-507-44002-3</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</si>
  <si>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</si>
  <si>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</si>
  <si>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</si>
  <si>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</si>
  <si>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</si>
  <si>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</si>
  <si>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</si>
  <si>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</si>
  <si>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</si>
  <si>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Пьесы для ансамбля скрипачей и фортепиано. Осенняя акварель. Ноты, 1-е изд.</t>
  </si>
  <si>
    <t>Синенко В. И.</t>
  </si>
  <si>
    <t>https://e.lanbook.com/book/149198</t>
  </si>
  <si>
    <t>978-5-8114-5439-6</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</si>
  <si>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</si>
  <si>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2-е изд., стер.</t>
  </si>
  <si>
    <t>https://e.lanbook.com/book/218087</t>
  </si>
  <si>
    <t>978-5-507-44120-4</t>
  </si>
  <si>
    <t>Рыцарь альта Вадим Борисовский. Монография, 2-е изд., испр. и доп.</t>
  </si>
  <si>
    <t>Юзефович В. А.</t>
  </si>
  <si>
    <t>https://e.lanbook.com/book/223469</t>
  </si>
  <si>
    <t>978-5-8114-8502-4</t>
  </si>
  <si>
    <t>Предлагаемая 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t>
  </si>
  <si>
    <t>https://e.lanbook.com/book/215621</t>
  </si>
  <si>
    <t>Скрипичный самоучитель, или полная теоретическая и практическая школа для скрипки. Учебное пособие, 9-е изд., стер.</t>
  </si>
  <si>
    <t>https://e.lanbook.com/book/197085</t>
  </si>
  <si>
    <t>978-5-8114-9590-0</t>
  </si>
  <si>
    <t>Упражнения в гаммах для скрипки. Учебное пособие, 3-е изд., стер.</t>
  </si>
  <si>
    <t>https://e.lanbook.com/book/215579</t>
  </si>
  <si>
    <t>978-5-8114-9955-7</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</si>
  <si>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</si>
  <si>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</si>
  <si>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</si>
  <si>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</si>
  <si>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Азбука игры на шестиструнной гитаре: пособие для учителя и ученика + DVD</t>
  </si>
  <si>
    <t>Буреев Г. В.</t>
  </si>
  <si>
    <t>https://e.lanbook.com/book/1991</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</si>
  <si>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</si>
  <si>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</si>
  <si>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Концертные этюды для флейты и фортепиано. Ноты, 2-е изд., стер.</t>
  </si>
  <si>
    <t>https://e.lanbook.com/book/218150</t>
  </si>
  <si>
    <t>978-5-507-44088-7</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</si>
  <si>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</si>
  <si>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</si>
  <si>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</si>
  <si>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</si>
  <si>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</si>
  <si>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</si>
  <si>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Сонаты для флейты траверсо и basso continuo. Ноты</t>
  </si>
  <si>
    <t>Марчелло Б.,  Телеман Г. Ф.,  Оттетер Ж. М.</t>
  </si>
  <si>
    <t>https://e.lanbook.com/book/221105</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</si>
  <si>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</si>
  <si>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</si>
  <si>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Балалайки звонкая струна. Сборник пьес. Учебное пособие, 3-е изд., стер.</t>
  </si>
  <si>
    <t>https://e.lanbook.com/book/197111</t>
  </si>
  <si>
    <t>978-5-8114-9619-8</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</si>
  <si>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</si>
  <si>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Техника и координация ног на ударной установке Учебное пособие. 1-е, новое</t>
  </si>
  <si>
    <t>https://e.lanbook.com/book/200819</t>
  </si>
  <si>
    <t>978-5-8114-4656-8</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</si>
  <si>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</si>
  <si>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</si>
  <si>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</si>
  <si>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</si>
  <si>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</si>
  <si>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</si>
  <si>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</si>
  <si>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</si>
  <si>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</si>
  <si>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«Барыня». Произведения для смешанного хора a cappella и женского хора в сопровождении фортепиано. Ноты</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</si>
  <si>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</si>
  <si>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</si>
  <si>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</si>
  <si>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«Объединяя голоса». Сборник переложений для хора. Ноты</t>
  </si>
  <si>
    <t>Беспалова И. А.</t>
  </si>
  <si>
    <t>978-5-8114-9760-7</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</si>
  <si>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</si>
  <si>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Вокализы. Ноты, 4-е изд., стер.</t>
  </si>
  <si>
    <t>https://e.lanbook.com/book/215660</t>
  </si>
  <si>
    <t>978-5-507-44007-8</t>
  </si>
  <si>
    <t>Вокальная техника и ее значение. Учебное пособие, 4-е изд., стер.</t>
  </si>
  <si>
    <t>https://e.lanbook.com/book/215651</t>
  </si>
  <si>
    <t>978-5-507-44004-7</t>
  </si>
  <si>
    <t>Вокальный ансамбль в классе эстрадного пения. Учебное пособие</t>
  </si>
  <si>
    <t>https://e.lanbook.com/book/221111</t>
  </si>
  <si>
    <t>978-5-8114-9898-7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</si>
  <si>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</si>
  <si>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Детское счастье. Песни для детей младшего и среднего возраста. Ноты, 2-е изд., стер.</t>
  </si>
  <si>
    <t>https://e.lanbook.com/book/215648</t>
  </si>
  <si>
    <t>978-5-507-44003-0</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</si>
  <si>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</si>
  <si>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</si>
  <si>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</si>
  <si>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</si>
  <si>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</si>
  <si>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Искусство дыхания как основа звукоизвлечения. Учебное пособие, 3-е изд., стер.</t>
  </si>
  <si>
    <t>https://e.lanbook.com/book/197062</t>
  </si>
  <si>
    <t>978-5-8114-9577-1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</si>
  <si>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</si>
  <si>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</si>
  <si>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https://e.lanbook.com/book/218099</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</si>
  <si>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</si>
  <si>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</si>
  <si>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</si>
  <si>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</si>
  <si>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Король верхнего до. Зарисовки из жизни Лучано Паваротти</t>
  </si>
  <si>
    <t>Кощевский Е.</t>
  </si>
  <si>
    <t>https://e.lanbook.com/book/215537</t>
  </si>
  <si>
    <t>978-5-8114-9902-1</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</si>
  <si>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</si>
  <si>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 пособие, 5-е изд., стер.</t>
  </si>
  <si>
    <t>Ломакин Г. Я.</t>
  </si>
  <si>
    <t>https://e.lanbook.com/book/93025</t>
  </si>
  <si>
    <t>978-5-8114-2279-1</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</si>
  <si>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</si>
  <si>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Мой сослуживец Шаляпин. 4-е изд., стер.</t>
  </si>
  <si>
    <t>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</si>
  <si>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</si>
  <si>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</si>
  <si>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</si>
  <si>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https://e.lanbook.com/book/219302</t>
  </si>
  <si>
    <t>978-5-507-44119-8</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</si>
  <si>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</si>
  <si>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</si>
  <si>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</si>
  <si>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Развитие голоса. Координация и тренинг. Учебное пособие, 11-е изд., стер.</t>
  </si>
  <si>
    <t>https://e.lanbook.com/book/215594</t>
  </si>
  <si>
    <t>978-5-8114-9960-1</t>
  </si>
  <si>
    <t>Сборник детских песенок на английском языке. Учебное пособие, 3-е изд., стер.</t>
  </si>
  <si>
    <t>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</si>
  <si>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</si>
  <si>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</si>
  <si>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</si>
  <si>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</si>
  <si>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https://e.lanbook.com/book/215603</t>
  </si>
  <si>
    <t>978-5-8114-9963-2</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</si>
  <si>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</si>
  <si>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</si>
  <si>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</si>
  <si>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</si>
  <si>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Импровизация: её природа и практика в музыке. Учебное пособие</t>
  </si>
  <si>
    <t>Бейли Д.</t>
  </si>
  <si>
    <t>https://e.lanbook.com/book/200822</t>
  </si>
  <si>
    <t>978-5-8114-7982-5</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</si>
  <si>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</si>
  <si>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Краткий музыкальный словарь. Учебное пособие, 8-е изд., стер.</t>
  </si>
  <si>
    <t>Должанский Александр Наумович</t>
  </si>
  <si>
    <t>https://e.lanbook.com/book/218303</t>
  </si>
  <si>
    <t>978-5-507-44121-1</t>
  </si>
  <si>
    <t>В словарь, составленный известным советским музыковедом А. Н. Должанским (1908–1966), включе 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</si>
  <si>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</si>
  <si>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</si>
  <si>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</si>
  <si>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</si>
  <si>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</si>
  <si>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Методика преподавания музыкальной литературы в детской музыкальной школе. Учебное пособие, 5-е изд, стер.</t>
  </si>
  <si>
    <t>https://e.lanbook.com/book/215654</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</si>
  <si>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</si>
  <si>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</si>
  <si>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Музыка как вид искусства. Учебное пособие, 3-е изд., стер.</t>
  </si>
  <si>
    <t>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</si>
  <si>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</si>
  <si>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</si>
  <si>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</si>
  <si>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</si>
  <si>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</si>
  <si>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</si>
  <si>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https://e.lanbook.com/book/198380</t>
  </si>
  <si>
    <t>Эпоха Шостаковича. Учебное пособие</t>
  </si>
  <si>
    <t>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</si>
  <si>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</si>
  <si>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</si>
  <si>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60 сольфеджио на два голоса. Учебное пособие, 5-е изд., стер.</t>
  </si>
  <si>
    <t>https://e.lanbook.com/book/215657</t>
  </si>
  <si>
    <t>978-5-507-44006-1</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</si>
  <si>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</si>
  <si>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</si>
  <si>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</si>
  <si>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</si>
  <si>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</si>
  <si>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Вопросы ритма в творчестве композиторов XX века. Учебное пособие, 2-е изд., стер.</t>
  </si>
  <si>
    <t>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</si>
  <si>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</si>
  <si>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</si>
  <si>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Интонационный словарь классического курса сольфеджио. Учебное пособие, 3-е изд., стер.</t>
  </si>
  <si>
    <t>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</si>
  <si>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</si>
  <si>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</si>
  <si>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https://e.lanbook.com/book/198386</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</si>
  <si>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</si>
  <si>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</si>
  <si>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</si>
  <si>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</si>
  <si>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</si>
  <si>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</si>
  <si>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</si>
  <si>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</si>
  <si>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</si>
  <si>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</si>
  <si>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Начальный курс практической композиции. Учебник, 6-е изд., стер.</t>
  </si>
  <si>
    <t>https://e.lanbook.com/book/215576</t>
  </si>
  <si>
    <t>978-5-8114-9954-0</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</si>
  <si>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t>
  </si>
  <si>
    <t>О написании аннотации на хоровое произведение. Учебно-методическое пособие, 4-е изд., стер.</t>
  </si>
  <si>
    <t>https://e.lanbook.com/book/215606</t>
  </si>
  <si>
    <t>978-5-8114-9964-9</t>
  </si>
  <si>
    <t>Одноголосные примеры для чтения с листа на уроках сольфеджио. Учебно-методическое пособие, 1-е изд.</t>
  </si>
  <si>
    <t>https://e.lanbook.com/book/145932</t>
  </si>
  <si>
    <t>978-5-8114-5297-2</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</si>
  <si>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</si>
  <si>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https://e.lanbook.com/book/219266</t>
  </si>
  <si>
    <t>Середа В. П., Лемберг С. Ю., Иванов В. В.</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</si>
  <si>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</si>
  <si>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Сочинение музыки. Пособие для начинающих композиторов. Учебное пособие, 4-е изд., стер.</t>
  </si>
  <si>
    <t>https://e.lanbook.com/book/157407</t>
  </si>
  <si>
    <t>978-5-8114-7140-9</t>
  </si>
  <si>
    <t>Творческая лаборатория юного музыканта. Учимся сочинять, импровизировать, подбирать. Учебно-методическое пособие, 2-е изд., стер.</t>
  </si>
  <si>
    <t>Богданович Н. Е.</t>
  </si>
  <si>
    <t>https://e.lanbook.com/book/195682</t>
  </si>
  <si>
    <t>978-5-8114-9521-4</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</si>
  <si>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</si>
  <si>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Упражнения в образовании схем ладового ритма. Уч. пособие, 3-е изд., испр.</t>
  </si>
  <si>
    <t>Яворский Б. Л.</t>
  </si>
  <si>
    <t>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</si>
  <si>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</si>
  <si>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</si>
  <si>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6-е изд., стер.</t>
  </si>
  <si>
    <t>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</si>
  <si>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</si>
  <si>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</si>
  <si>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Учебник сольфеджио. Для 1–3 классов детских музыкальных школ и детских школ искусств. Учебник, 3-е изд., стер.</t>
  </si>
  <si>
    <t>https://e.lanbook.com/book/218111</t>
  </si>
  <si>
    <t>978-5-507-44075-7</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</si>
  <si>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</si>
  <si>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</si>
  <si>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</si>
  <si>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</si>
  <si>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</si>
  <si>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Современная импровизация. Практический курс для фортепиано. Учебное пособие, 7-е изд., стер.</t>
  </si>
  <si>
    <t>https://e.lanbook.com/book/218120</t>
  </si>
  <si>
    <t>978-5-507-44078-8</t>
  </si>
  <si>
    <t>Эволюция гармонического языка джаза. Джазовые мелодии для гармонизации. Учебное пособие, 2-е изд., стер.</t>
  </si>
  <si>
    <t>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</si>
  <si>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</si>
  <si>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</si>
  <si>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</si>
  <si>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</si>
  <si>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</si>
  <si>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</si>
  <si>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https://e.lanbook.com/book/198377</t>
  </si>
  <si>
    <t>Основы обучения игре на тромбоне. Учебное пособие</t>
  </si>
  <si>
    <t>https://e.lanbook.com/book/218090</t>
  </si>
  <si>
    <t>978-5-8114-9194-0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</si>
  <si>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</si>
  <si>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</si>
  <si>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</si>
  <si>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</si>
  <si>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</si>
  <si>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</si>
  <si>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</si>
  <si>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</si>
  <si>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</si>
  <si>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</si>
  <si>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</si>
  <si>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</si>
  <si>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</si>
  <si>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</si>
  <si>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Дидло. Вехи творческой биографии. Учебное пособие, 2-е изд., стер.</t>
  </si>
  <si>
    <t>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</si>
  <si>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</si>
  <si>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</si>
  <si>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</si>
  <si>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</si>
  <si>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</si>
  <si>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</si>
  <si>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Из архива балетмейстера. Дневники. Переписка. Сценарии. 2-е изд.</t>
  </si>
  <si>
    <t>Вальберх И. И.</t>
  </si>
  <si>
    <t>https://e.lanbook.com/book/1939</t>
  </si>
  <si>
    <t>978-5-8114-1055-2</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</si>
  <si>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</si>
  <si>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</si>
  <si>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</si>
  <si>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</si>
  <si>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</si>
  <si>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Классический танец. Учебное пособие, 7-е изд., стер.</t>
  </si>
  <si>
    <t>https://e.lanbook.com/book/215549</t>
  </si>
  <si>
    <t>978-5-8114-9946-5</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</si>
  <si>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</si>
  <si>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</si>
  <si>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</si>
  <si>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</si>
  <si>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</si>
  <si>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</si>
  <si>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Концертмейстеру классического танца. Allegro. Ноты</t>
  </si>
  <si>
    <t>https://e.lanbook.com/book/215543</t>
  </si>
  <si>
    <t>978-5-8114-9609-9</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</si>
  <si>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</si>
  <si>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https://e.lanbook.com/book/198395</t>
  </si>
  <si>
    <t>Наш балет (1673–1899). Балет в России до начала XIXстолетия и балет в Санкт-Петербурге до 1899года. 3-е изд., стер.</t>
  </si>
  <si>
    <t>https://e.lanbook.com/book/215705</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</si>
  <si>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</si>
  <si>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</si>
  <si>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Основы характерного танца. Учебное пособие, 7-е изд., стер.</t>
  </si>
  <si>
    <t>https://e.lanbook.com/book/215678</t>
  </si>
  <si>
    <t>978-5-507-44012-2</t>
  </si>
  <si>
    <t>П. И. Чайковский и балетный театр его времени. Учебное пособие, 2-е изд., стер.</t>
  </si>
  <si>
    <t>978-5-8114-8608-3</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</si>
  <si>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</si>
  <si>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</si>
  <si>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</si>
  <si>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</si>
  <si>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</si>
  <si>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</si>
  <si>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</si>
  <si>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</si>
  <si>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https://e.lanbook.com/book/215675</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</si>
  <si>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</si>
  <si>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</si>
  <si>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Вахтанговская театральная школа. От 30-х годов XX века до наших дней. Учебно-методическое пособие, 2-е изд., стер.</t>
  </si>
  <si>
    <t>https://e.lanbook.com/book/215681</t>
  </si>
  <si>
    <t>978-5-507-44013-9</t>
  </si>
  <si>
    <t>Вопросы теории драмы: действие, композиция, жанр. Учебное пособие, 7-е изд., стер.</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</si>
  <si>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</si>
  <si>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</si>
  <si>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</si>
  <si>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Джаз. История. Стили. Мастера. 6-е изд., стер.</t>
  </si>
  <si>
    <t>https://e.lanbook.com/book/215567</t>
  </si>
  <si>
    <t>978-5-8114-9951-9</t>
  </si>
  <si>
    <t>Мюзикл: искусство и коммерция. Монография, 3-е изд., стер.</t>
  </si>
  <si>
    <t>https://e.lanbook.com/book/215786</t>
  </si>
  <si>
    <t>978-5-8114-9948-9</t>
  </si>
  <si>
    <t>О профессии режиссера. Учебное пособие, 6-е изд., стер.</t>
  </si>
  <si>
    <t>https://e.lanbook.com/book/158876</t>
  </si>
  <si>
    <t>978-5-8114-7235-2</t>
  </si>
  <si>
    <t>Основы дикции. Практикум. Учебное пособие, 8-е изд., стер.</t>
  </si>
  <si>
    <t>https://e.lanbook.com/book/196733</t>
  </si>
  <si>
    <t>978-5-8114-9210-7</t>
  </si>
  <si>
    <t>Режиссерская методология Мейерхольда. Учебное пособие, 2-е изд., испр.</t>
  </si>
  <si>
    <t>Ряпосов А. Ю.</t>
  </si>
  <si>
    <t>978-5-8114-9903-8</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</si>
  <si>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t>
  </si>
  <si>
    <t>Самоучитель по дикции и речи. Учимся говорить красиво и понятно! Учебно-методическое пособие</t>
  </si>
  <si>
    <t>978-5-8114-9896-3</t>
  </si>
  <si>
    <t>Книга рассчитана для широкого круга читателей, интересующихся развитием и улучшением своей речи и голоса. 
У вас тихий голос?
Ваш голос быстро устает, становится сиплым и начинает хрипеть?
Вас часто переспрашивают и вам приходится повторять? 
Вы стесняетесь говорить на публике? 
Людям неинтересно вас слушать? Ваш голос звучит монотонно и неэмоционально? 
Если хоть на один вопрос вы ответили «да», значит эта книга для вас! 
Чтобы не лишиться такого природного дара, как голос, улучшить и усилить его, сделать речь понятной и красивой, вам просто необходимо прочитать эту книгу и воспользоваться теми советами и упражнениями, которые в ней подробно описаны. 
Изучив эту книгу, вы сможете: 
- правильно, красиво и понятно формулировать и излагать свои мысли;
- четко, внятно, без зажима выговаривать все слова;
- откроете в себе природный благозвучный голос;
- избавитесь от комплексов и недостатков, связанных с голосом;
- сможете без страха говорить на публике.</t>
  </si>
  <si>
    <t>Слово в творчестве актера. Учебное пособие, 9-е изд., стер.</t>
  </si>
  <si>
    <t>https://e.lanbook.com/book/215642</t>
  </si>
  <si>
    <t>978-5-507-44001-6</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</si>
  <si>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</si>
  <si>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Сцена XX века. Учебное пособие, 2-е изд., стер.</t>
  </si>
  <si>
    <t>Базанов В. В.</t>
  </si>
  <si>
    <t>https://e.lanbook.com/book/215525</t>
  </si>
  <si>
    <t>978-5-8114-8782-0</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</si>
  <si>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и средних театральных учебных заведений, а также для специалистов — архитекторов, режиссеров, театроведов.</t>
  </si>
  <si>
    <t>Театр итальянских комедиантов. 5-е изд., стер.</t>
  </si>
  <si>
    <t>https://e.lanbook.com/book/215687</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</si>
  <si>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</si>
  <si>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</si>
  <si>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Книга рассчитана на студентов и преподавателей высших и средних учебных заведения, а также работников постановочных отделов театра.</t>
  </si>
  <si>
    <t>Трактат о фехтовании. Учебное пособие, 3-е изд., стер.</t>
  </si>
  <si>
    <t>https://e.lanbook.com/book/215672</t>
  </si>
  <si>
    <t>978-5-507-44011-5</t>
  </si>
  <si>
    <t>https://e.lanbook.com/book/206696</t>
  </si>
  <si>
    <t>Хочу быть артистом, или Как поступать в театральный институт. Учебное пособие, 2-е изд., стер.</t>
  </si>
  <si>
    <t>https://e.lanbook.com/book/215573</t>
  </si>
  <si>
    <t>978-5-8114-9953-3</t>
  </si>
  <si>
    <t>Драматургия и режиссура. Экспрессия рекламного видео. Учебное пособие, 4-е изд., стер.</t>
  </si>
  <si>
    <t>https://e.lanbook.com/book/218084</t>
  </si>
  <si>
    <t>978-5-507-44118-1</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</si>
  <si>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</si>
  <si>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</si>
  <si>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</si>
  <si>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</si>
  <si>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</si>
  <si>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</si>
  <si>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https://e.lanbook.com/book/218144</t>
  </si>
  <si>
    <t>978-5-507-44085-6</t>
  </si>
  <si>
    <t>Евгений Дубицкий. Пастельная акварель: уч. пособие</t>
  </si>
  <si>
    <t>https://e.lanbook.com/book/91836</t>
  </si>
  <si>
    <t>978-5-8114-2254-8</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</si>
  <si>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</si>
  <si>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</si>
  <si>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</si>
  <si>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</si>
  <si>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Словарь костюма, текстильного и ювелирного искусства. Учебное пособие, 4-е изд., стер.</t>
  </si>
  <si>
    <t>https://e.lanbook.com/book/215702</t>
  </si>
  <si>
    <t>978-5-507-44020-7</t>
  </si>
  <si>
    <t>Русский исторический костюм для сцены. Учебное пособие, 2-е изд., стер.</t>
  </si>
  <si>
    <t>Гиляровская Н. В.</t>
  </si>
  <si>
    <t>Дизайн</t>
  </si>
  <si>
    <t>https://e.lanbook.com/book/223460</t>
  </si>
  <si>
    <t>978-5-8114-9895-6</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</si>
  <si>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</si>
  <si>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Основные понятия истории искусств. Учебное пособие, 3-е изд., стер.</t>
  </si>
  <si>
    <t>https://e.lanbook.com/book/215564</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</si>
  <si>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</si>
  <si>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</si>
  <si>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</si>
  <si>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</si>
  <si>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</si>
  <si>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</si>
  <si>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</si>
  <si>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Педагогические основы культурно-досуговой деятельности. Учебное пособие, 2-е изд., испр.</t>
  </si>
  <si>
    <t>Медведь Э. И., Киселева О. И.</t>
  </si>
  <si>
    <t>https://e.lanbook.com/book/221114</t>
  </si>
  <si>
    <t>978-5-8114-9856-7</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</si>
  <si>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t>
  </si>
  <si>
    <t>Фандрайзинг в сфере культуры. Монография</t>
  </si>
  <si>
    <t>https://e.lanbook.com/book/218096</t>
  </si>
  <si>
    <t>978-5-8114-5245-3</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</si>
  <si>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t>
  </si>
  <si>
    <t>https://e.lanbook.com/book/211946</t>
  </si>
  <si>
    <t>Психология функциональных состояний. Учебное пособие для вузов, 2-е изд., стер.</t>
  </si>
  <si>
    <t>https://e.lanbook.com/book/159499</t>
  </si>
  <si>
    <t>978-5-8114-7370-0</t>
  </si>
  <si>
    <t>Издательство "ЛАНЬ" (мировое наследие)</t>
  </si>
  <si>
    <t>ВГУЭС (Владивостокского государственного университета экономики и сервиса)</t>
  </si>
  <si>
    <t>Социально-гуманитарный блок - Издательство Лань</t>
  </si>
  <si>
    <t>ЯГПУ им. К.Д. Ушинского (Ярославский государственный педагогический университет имени К. Д. Ушинского)</t>
  </si>
  <si>
    <t>ТГПУ им. Л.Н. Толстого (Тульский государственный педагогический университет им. Л. Н. Толстого)</t>
  </si>
  <si>
    <t>ЧГПУ им. И. Я. Яковлева (Чувашский государственный педагогический университет им. И. Я. Яковлева)</t>
  </si>
  <si>
    <r>
      <t xml:space="preserve">Издательство "Спорт-Человек" </t>
    </r>
    <r>
      <rPr>
        <b/>
        <sz val="12"/>
        <color indexed="10"/>
        <rFont val="Verdana"/>
        <family val="2"/>
        <charset val="204"/>
      </rPr>
      <t>(коллекция по спортивной медицине)</t>
    </r>
  </si>
  <si>
    <t>Фармакология -Издательство "Лаборатория знаний" (ранее "БИНОМ. Лаборатория знаний")</t>
  </si>
  <si>
    <t>КГМУ (Медицинский Университет Караганды)</t>
  </si>
  <si>
    <t>КНИТУ-КАИ (Казанский национальный исследовательский технический университет имени А. Н. Туполева)</t>
  </si>
  <si>
    <t>ЗГУ им. Н.М. Федоровского (Заполярный Государственный Университет имени Н. М. Федоровского)</t>
  </si>
  <si>
    <t>КГМТУ (Керченский государственный морской технологический университет)</t>
  </si>
  <si>
    <t>МГТУ (Московский государственный технический университет имени Н.Э. Баумана)</t>
  </si>
  <si>
    <t>Прайс-лист на годовой доступ к тематическим коллекциям "Интермедиатор", расположенным на Платформе ЭБС "ЛАНЬ"*</t>
  </si>
  <si>
    <t>Введение в нелинейную динамику: теория, приложения, модели. Учебное пособие для вузов.</t>
  </si>
  <si>
    <t>Юмагулов М. Г.</t>
  </si>
  <si>
    <t>https://e.lanbook.com/book/230366</t>
  </si>
  <si>
    <t>978-5-8114-9792-8</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</si>
  <si>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</si>
  <si>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Дифференциальные уравнения. Учебное пособие для вузов, 6-е изд., стер.</t>
  </si>
  <si>
    <t>https://e.lanbook.com/book/195426</t>
  </si>
  <si>
    <t>978-5-8114-9441-5</t>
  </si>
  <si>
    <t>Краткая история математики. Учебное пособие для вузов, 4-е изд., стер.</t>
  </si>
  <si>
    <t>https://e.lanbook.com/book/195516</t>
  </si>
  <si>
    <t>978-5-8114-9492-7</t>
  </si>
  <si>
    <t>Лекции по алгебре. Учебное пособие для вузов, 8-е изд., стер.</t>
  </si>
  <si>
    <t>Фаддеев Д. К.</t>
  </si>
  <si>
    <t>978-5-507-44604-9</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</si>
  <si>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</si>
  <si>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</si>
  <si>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</si>
  <si>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</si>
  <si>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</si>
  <si>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Математическое программирование в примерах и задачах. Учебное пособие для вузов, 4-е изд., стер.</t>
  </si>
  <si>
    <t>Акулич И. Л.</t>
  </si>
  <si>
    <t>https://e.lanbook.com/book/231488</t>
  </si>
  <si>
    <t>978-5-507-44635-3</t>
  </si>
  <si>
    <t>Методика обучения математике. Часть 1. Учебное пособие для вузов, 2-е изд., испр. и доп.</t>
  </si>
  <si>
    <t>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</si>
  <si>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</si>
  <si>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</si>
  <si>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https://e.lanbook.com/book/233252</t>
  </si>
  <si>
    <t>Основы теории групп. Учебное пособие для вузов, 6-е изд., стер.</t>
  </si>
  <si>
    <t>Каргаполов М. И., Мерзляков Ю. И.</t>
  </si>
  <si>
    <t>978-5-507-44587-5</t>
  </si>
  <si>
    <t>Прикладная статистика. Учебное пособие для вузов, 3-е изд., стер.</t>
  </si>
  <si>
    <t>978-5-507-44581-3</t>
  </si>
  <si>
    <t>Миносцев В.Б., Пушкарь Е.А. (под ред.)</t>
  </si>
  <si>
    <t>Справочник по математике для инженеров и учащихся втузов. Учебное пособие для вузов.</t>
  </si>
  <si>
    <t>Бронштейн И. Н., Семендяев К. А.</t>
  </si>
  <si>
    <t>978-5-507-44578-3</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</si>
  <si>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</si>
  <si>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</si>
  <si>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</si>
  <si>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</si>
  <si>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Квантово-статистическая теория твердых тел. Учебное пособие для вузов, 4-е изд., стер.</t>
  </si>
  <si>
    <t>https://e.lanbook.com/book/233297</t>
  </si>
  <si>
    <t>978-5-507-44520-2</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</si>
  <si>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</si>
  <si>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</si>
  <si>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</si>
  <si>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Материалы и элементы электронной техники. Активные диэлектрики, магнитные материалы, элементы электронной техники. Том 2. Учебник для вузов, 3-е изд., стер.</t>
  </si>
  <si>
    <t>Сорокин В. С., Антипов Б. Л., Лазарева Н. П.</t>
  </si>
  <si>
    <t>978-5-507-44648-3</t>
  </si>
  <si>
    <t>Молекулярная физика. Термодинамика. Конденсированные состояния. Учебное пособие для вузов, 3-е изд., стер.</t>
  </si>
  <si>
    <t>Пиралишвили Ш. А., Шалагина Е. В. и др.</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</si>
  <si>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</si>
  <si>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</si>
  <si>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Теория автоматического управления. Учебное пособие для вузов, 6-е изд., стер.</t>
  </si>
  <si>
    <t>978-5-507-44643-8</t>
  </si>
  <si>
    <t>https://e.lanbook.com/book/226466</t>
  </si>
  <si>
    <t>Электронные цепи и сигналы. Аналоговые сигналы и устройства. Учебное пособие для вузов, 2-е изд., испр.</t>
  </si>
  <si>
    <t>Рафиков Р. А.</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</si>
  <si>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</si>
  <si>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</si>
  <si>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</si>
  <si>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Сычев С.Н., Гаврилина В.А.</t>
  </si>
  <si>
    <t>https://e.lanbook.com/book/5108</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</si>
  <si>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</si>
  <si>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Общая химия. Теория и задачи. Учебное пособие для вузов, 6-е изд., стер.</t>
  </si>
  <si>
    <t>https://e.lanbook.com/book/183692</t>
  </si>
  <si>
    <t>978-5-8114-9026-4</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</si>
  <si>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</si>
  <si>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Процессы и аппараты биотехнологии. Производство белка из метана. Учебное пособие для вузов.</t>
  </si>
  <si>
    <t>Винаров А. Ю.</t>
  </si>
  <si>
    <t>https://e.lanbook.com/book/230291</t>
  </si>
  <si>
    <t>978-5-8114-9669-3</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</si>
  <si>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</si>
  <si>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</si>
  <si>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</si>
  <si>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</si>
  <si>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</si>
  <si>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https://e.lanbook.com/book/233240</t>
  </si>
  <si>
    <t>Иванов В. А., Показеев К. В., Шрейдер А. А.</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</si>
  <si>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</si>
  <si>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</si>
  <si>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</si>
  <si>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</si>
  <si>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</si>
  <si>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Брещенко Е. Е., Мелконян К. И.</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</si>
  <si>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</si>
  <si>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Методы исследований и обработки информации в природопользовании. Практикум. Учебное пособие для вузов.</t>
  </si>
  <si>
    <t>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</si>
  <si>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</si>
  <si>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</si>
  <si>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Экологическое картографирование. Учебное пособие для вузов, 3-е изд., стер.</t>
  </si>
  <si>
    <t>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</si>
  <si>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</si>
  <si>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</si>
  <si>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https://e.lanbook.com/book/233246</t>
  </si>
  <si>
    <t>Композиционные материалы в машиностроении. Керамические материалы. Учебное пособие для вузов, 2-е изд., стер.</t>
  </si>
  <si>
    <t>https://e.lanbook.com/book/202157</t>
  </si>
  <si>
    <t>978-5-8114-9983-0</t>
  </si>
  <si>
    <t>Планирование и организация эксперимента. Учебное пособие для вузов.</t>
  </si>
  <si>
    <t>Щурин К. В., Волкова Е. К.</t>
  </si>
  <si>
    <t>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</si>
  <si>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</si>
  <si>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</si>
  <si>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Техническая термодинамика и теплопередача. Учебник для вузов.</t>
  </si>
  <si>
    <t>Петров А. И.</t>
  </si>
  <si>
    <t>https://e.lanbook.com/book/230279</t>
  </si>
  <si>
    <t>978-5-8114-9676-1</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</si>
  <si>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</si>
  <si>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https://e.lanbook.com/book/233264</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</si>
  <si>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</si>
  <si>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</si>
  <si>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</si>
  <si>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</si>
  <si>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</si>
  <si>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Моделирование бизнес-процессов на предприятиях АПК. Учебник для вузов, 2-е изд., стер.</t>
  </si>
  <si>
    <t>https://e.lanbook.com/book/230429</t>
  </si>
  <si>
    <t>978-5-507-44528-8</t>
  </si>
  <si>
    <t>https://e.lanbook.com/book/233255</t>
  </si>
  <si>
    <t>Технологии интеллектуального анализа данных. Учебник для вузов.</t>
  </si>
  <si>
    <t>Информационная аналитика: теория, методология, технологии. Учебник для вузов.</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</si>
  <si>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</si>
  <si>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Антенны. Учебное пособие для вузов, 5-е изд., стер.</t>
  </si>
  <si>
    <t>https://e.lanbook.com/book/233288</t>
  </si>
  <si>
    <t>978-5-507-44510-3</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</si>
  <si>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</si>
  <si>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Квантовая и оптическая электроника. Учебное пособие для вузов, 5-е изд., стер.</t>
  </si>
  <si>
    <t>Киселев Г. Л.</t>
  </si>
  <si>
    <t>https://e.lanbook.com/book/233291</t>
  </si>
  <si>
    <t>978-5-507-44512-7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</si>
  <si>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</si>
  <si>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https://e.lanbook.com/book/226472</t>
  </si>
  <si>
    <t>Основы технической электродинамики. Учебное пособие для вузов, 3-е изд., стер.</t>
  </si>
  <si>
    <t>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</si>
  <si>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</si>
  <si>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</si>
  <si>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Лидарные комплексы для исследования атмосферы. Учебное пособие для вузов.</t>
  </si>
  <si>
    <t>Борейшо А. С., Коняев М. А., Ким А. А.</t>
  </si>
  <si>
    <t>https://e.lanbook.com/book/228755</t>
  </si>
  <si>
    <t>978-5-8114-9798-0</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</si>
  <si>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</si>
  <si>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Проектирование систем электроснабжения. Курсовое проектирование. Учебное пособие для вузов, 3-е изд., стер.</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</si>
  <si>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</si>
  <si>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</si>
  <si>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</si>
  <si>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Управление электроприводом с применением нечеткой логики. Учебное пособие для вузов.</t>
  </si>
  <si>
    <t>https://e.lanbook.com/book/230285</t>
  </si>
  <si>
    <t>978-5-8114-9678-5</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</si>
  <si>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занимающимися  вопросами управления электрическими приводами.</t>
  </si>
  <si>
    <t>https://e.lanbook.com/book/233204</t>
  </si>
  <si>
    <t>https://e.lanbook.com/book/233183</t>
  </si>
  <si>
    <t>https://e.lanbook.com/book/233237</t>
  </si>
  <si>
    <t>https://e.lanbook.com/book/169016</t>
  </si>
  <si>
    <t>Алгоритмизация проектирования технологических процессов. Учебное пособие для вузов.</t>
  </si>
  <si>
    <t>Малюга В. С.</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</si>
  <si>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</si>
  <si>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</si>
  <si>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</si>
  <si>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Муфты. Конструкция и расчет. Учебное пособие для вузов, 2-е изд., стер.</t>
  </si>
  <si>
    <t>https://e.lanbook.com/book/230468</t>
  </si>
  <si>
    <t>978-5-507-44599-8</t>
  </si>
  <si>
    <t>https://e.lanbook.com/book/226463</t>
  </si>
  <si>
    <t>https://e.lanbook.com/book/226481</t>
  </si>
  <si>
    <t>https://e.lanbook.com/book/226478</t>
  </si>
  <si>
    <t>Управление формированием остаточных напряжений при изготовлении ответственных деталей. Монография, 2-е изд., стер.</t>
  </si>
  <si>
    <t>Киселев Е. С., Благовский О. В.</t>
  </si>
  <si>
    <t>978-5-507-44590-5</t>
  </si>
  <si>
    <t>https://e.lanbook.com/book/211256</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</si>
  <si>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</si>
  <si>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Надзор и контроль в сфере безопасности. Учебник для вузов, 2-е изд., стер.</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</si>
  <si>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</si>
  <si>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</si>
  <si>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Пожарная безопасность на предприятии. Учебное пособие для вузов, 3-е изд., стер.</t>
  </si>
  <si>
    <t>https://e.lanbook.com/book/183790</t>
  </si>
  <si>
    <t>978-5-8114-9050-9</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</si>
  <si>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</si>
  <si>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Теория горения и взрыва. Учебное пособие для вузов, 3-е изд., стер.</t>
  </si>
  <si>
    <t>https://e.lanbook.com/book/215726</t>
  </si>
  <si>
    <t>978-5-507-44146-4</t>
  </si>
  <si>
    <t>Подготовка специалистов легкой промышленности среднего звена. Монография.</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</si>
  <si>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</si>
  <si>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Инжиниринг качества в строительстве. Учебное пособие для вузов, 2-е изд., стер.</t>
  </si>
  <si>
    <t>https://e.lanbook.com/book/202151</t>
  </si>
  <si>
    <t>978-5-8114-9979-3</t>
  </si>
  <si>
    <t>История архитектуры и строительства. Учебник для вузов, 3-е изд., стер.</t>
  </si>
  <si>
    <t>Соловьев К. А., Лукаш О. К.</t>
  </si>
  <si>
    <t>https://e.lanbook.com/book/218879</t>
  </si>
  <si>
    <t>978-5-507-44284-3</t>
  </si>
  <si>
    <t>Организация производства строительных материалов и изделий. Учебное пособие для вузов, 2-е изд., стер.</t>
  </si>
  <si>
    <t>https://e.lanbook.com/book/230399</t>
  </si>
  <si>
    <t>978-5-507-44511-0</t>
  </si>
  <si>
    <t>Технология реконструкции зданий. Монография, 2-е изд., стер.</t>
  </si>
  <si>
    <t>Казаков Ю. Н., Адам Ф. .</t>
  </si>
  <si>
    <t>https://e.lanbook.com/book/230450</t>
  </si>
  <si>
    <t>978-5-507-44585-1</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</si>
  <si>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</si>
  <si>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</si>
  <si>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</si>
  <si>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</si>
  <si>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</si>
  <si>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</si>
  <si>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</si>
  <si>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Гидроморфология русел судоходных рек. Монография, 3-е изд., стер.</t>
  </si>
  <si>
    <t>Гладков Г. Л., Чалов Р. С., Беркович К. М.</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</si>
  <si>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</si>
  <si>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</si>
  <si>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Логистика для аграрных вузов. Учебник для вузов, 3-е изд., стер.</t>
  </si>
  <si>
    <t>https://e.lanbook.com/book/230477</t>
  </si>
  <si>
    <t>978-5-507-44602-5</t>
  </si>
  <si>
    <t>Зыкин А. В., Коваленко Н. Г., Цыганова Н. А.</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</si>
  <si>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</si>
  <si>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Современные технологии возделывания сои. Учебное пособие для вузов.</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</si>
  <si>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</si>
  <si>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https://e.lanbook.com/book/233228</t>
  </si>
  <si>
    <t>Частное плодоводство. Виноград. Учебное пособие для вузов, 2-е изд., стер. (полноцветная печать)</t>
  </si>
  <si>
    <t>https://e.lanbook.com/book/233294</t>
  </si>
  <si>
    <t>978-5-507-44517-2</t>
  </si>
  <si>
    <t>https://e.lanbook.com/book/233192</t>
  </si>
  <si>
    <t>Современное оборудование для доения коров. Учебное пособие для вузов, 2-е изд., стер.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</si>
  <si>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</si>
  <si>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</si>
  <si>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</si>
  <si>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</si>
  <si>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</si>
  <si>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</si>
  <si>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</si>
  <si>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Анатомия собаки. Соматические системы. Учебник для вузов, 2-е изд., стер.</t>
  </si>
  <si>
    <t>Слесаренко Н. А., Бабичев Н. В. и др.</t>
  </si>
  <si>
    <t>https://e.lanbook.com/book/231476</t>
  </si>
  <si>
    <t>978-5-507-44646-9</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</si>
  <si>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</si>
  <si>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Ветеринарная гельминтология. Учебное пособие для вузов, 3-е изд., стер.</t>
  </si>
  <si>
    <t>Лутфуллин М. Х., Латыпов Д. Г., Корнишина М. Д.</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</si>
  <si>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</si>
  <si>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</si>
  <si>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Инфекционные болезни собак и кошек. Учебное пособие для вузов, 3-е изд., стер.</t>
  </si>
  <si>
    <t>Масимов Н. А., Лебедько С. И.</t>
  </si>
  <si>
    <t>978-5-507-44594-3</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</si>
  <si>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</si>
  <si>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Методология научных исследований в ветеринарии и зоотехнии. Учебник для вузов, 2-е изд., стер.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</si>
  <si>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</si>
  <si>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</si>
  <si>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</si>
  <si>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Национальное и международное ветеринарное законодательство. Учебное пособие для вузов, 2-е изд., стер.</t>
  </si>
  <si>
    <t>978-5-507-44595-0</t>
  </si>
  <si>
    <t>Незаразные болезни пищеварительного аппарата крупного рогатого скота. Учебное пособие для вузов, 2-е изд., стер.</t>
  </si>
  <si>
    <t>https://e.lanbook.com/book/230447</t>
  </si>
  <si>
    <t>978-5-507-44582-0</t>
  </si>
  <si>
    <t>Практическая морфология животных с основами иммунологии. Учебно-методическое пособие для вузов, 2-е изд., стер.</t>
  </si>
  <si>
    <t>Криштофорова Б. В., Лемещенко В. В.</t>
  </si>
  <si>
    <t>978-5-507-44591-2</t>
  </si>
  <si>
    <t>Цитология и общая гистология. Методика изучения препаратов. Учебно-методическое пособие для вузов, 3-е изд., стер. (полноцветная печать)</t>
  </si>
  <si>
    <t>https://e.lanbook.com/book/230438</t>
  </si>
  <si>
    <t>978-5-507-44577-6</t>
  </si>
  <si>
    <t>Коневодство. Практикум. Учебное пособие для вузов, 2-е изд., стер.</t>
  </si>
  <si>
    <t>https://e.lanbook.com/book/231449</t>
  </si>
  <si>
    <t>978-5-507-44639-1</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</si>
  <si>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</si>
  <si>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Зоогеография. Учебник для вузов, 4-е изд., стер.</t>
  </si>
  <si>
    <t>https://e.lanbook.com/book/231506</t>
  </si>
  <si>
    <t>978-5-507-44645-2</t>
  </si>
  <si>
    <t>Географические особенности лесоводства. Учебное пособие для вузов.</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</si>
  <si>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</si>
  <si>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</si>
  <si>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</si>
  <si>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https://e.lanbook.com/book/233234</t>
  </si>
  <si>
    <t>Основы природопользования. Практикум. Учебное пособие для вузов.</t>
  </si>
  <si>
    <t>https://e.lanbook.com/book/230309</t>
  </si>
  <si>
    <t>Рекреационное лесоводство. Учебник для вузов, 2-е изд., стер.</t>
  </si>
  <si>
    <t>https://e.lanbook.com/book/233309</t>
  </si>
  <si>
    <t>978-5-507-44515-8</t>
  </si>
  <si>
    <t>Ландшафтный дизайн. Учебник для вузов, 3-е изд., стер.</t>
  </si>
  <si>
    <t>978-5-507-44605-6</t>
  </si>
  <si>
    <t>https://e.lanbook.com/book/226460</t>
  </si>
  <si>
    <t>https://e.lanbook.com/book/233189</t>
  </si>
  <si>
    <t>https://e.lanbook.com/book/221165</t>
  </si>
  <si>
    <t>https://e.lanbook.com/book/233231</t>
  </si>
  <si>
    <t>https://e.lanbook.com/book/233213</t>
  </si>
  <si>
    <t>https://e.lanbook.com/book/233243</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</si>
  <si>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</si>
  <si>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</si>
  <si>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</si>
  <si>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</si>
  <si>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</si>
  <si>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</si>
  <si>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</si>
  <si>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</si>
  <si>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</si>
  <si>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</si>
  <si>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Фармацевтическая технология: современные лекарственные формы. Учебное пособие для вузов.</t>
  </si>
  <si>
    <t>https://e.lanbook.com/book/230333</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</si>
  <si>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</si>
  <si>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</si>
  <si>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https://e.lanbook.com/book/233267</t>
  </si>
  <si>
    <t>Межотраслевой баланс: анализ динамики и управление макроэкономическими тенденциями. Учебное пособие для вузов, 2-е изд., стер.</t>
  </si>
  <si>
    <t>https://e.lanbook.com/book/230474</t>
  </si>
  <si>
    <t>978-5-507-44601-8</t>
  </si>
  <si>
    <t>Банковское дело. Краткий курс. Учебное пособие для вузов, 3-е изд., стер.</t>
  </si>
  <si>
    <t>Киреев В. Л.</t>
  </si>
  <si>
    <t>978-5-507-44589-9</t>
  </si>
  <si>
    <t>Профессиональная этика. Учебное пособие для вузов, 3-е изд., стер.</t>
  </si>
  <si>
    <t>https://e.lanbook.com/book/183743</t>
  </si>
  <si>
    <t>978-5-8114-9037-0</t>
  </si>
  <si>
    <t>Управление проектами. Учебник для вузов, 4-е изд., стер.</t>
  </si>
  <si>
    <t>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</si>
  <si>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</si>
  <si>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</si>
  <si>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</si>
  <si>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</si>
  <si>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</si>
  <si>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</si>
  <si>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Педагогика: дидактическая система подготовки учителя сельской школы. Учебно-методическое пособие для вузов.</t>
  </si>
  <si>
    <t>https://e.lanbook.com/book/230372</t>
  </si>
  <si>
    <t>978-5-8114-9707-2</t>
  </si>
  <si>
    <t>https://e.lanbook.com/book/233270</t>
  </si>
  <si>
    <t>Базовая школа и методика обучения меткой стрельбе из автомата. Учебное пособие для вузов, 2-е изд., стер.</t>
  </si>
  <si>
    <t>978-5-507-44584-4</t>
  </si>
  <si>
    <t>Жидких Т. М., Горбачев Д. В., Минеев В. С.</t>
  </si>
  <si>
    <t>Практические занятия по волейболу. Учебное пособие для вузов.</t>
  </si>
  <si>
    <t>Безбородов А. А.</t>
  </si>
  <si>
    <t>https://e.lanbook.com/book/230432</t>
  </si>
  <si>
    <t>978-5-507-44558-5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</si>
  <si>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</si>
  <si>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Английский язык: основы научной коммуникации (презентация, статья, диссертация). Учебное пособие для вузов.</t>
  </si>
  <si>
    <t>Абрамова И. Е., Шишмолина Е. П., Ананьина А. В.</t>
  </si>
  <si>
    <t>https://e.lanbook.com/book/230369</t>
  </si>
  <si>
    <t>978-5-8114-9730-0</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</si>
  <si>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</si>
  <si>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</si>
  <si>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</si>
  <si>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</si>
  <si>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</si>
  <si>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</si>
  <si>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Корейский язык: общественно-политический перевод. Начальный уровень. Учебник для вузов.</t>
  </si>
  <si>
    <t>30 мелодических этюдов для фортепиано. Соч. 52. Ноты, 2-е изд., стер.</t>
  </si>
  <si>
    <t>978-5-507-44470-0</t>
  </si>
  <si>
    <t>50 детских характерных этюдов для фортепиано. Соч. 37. Ноты, 5-е изд., стер.</t>
  </si>
  <si>
    <t>978-5-507-44469-4</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</si>
  <si>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</si>
  <si>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</si>
  <si>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</si>
  <si>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</si>
  <si>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</si>
  <si>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</si>
  <si>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</si>
  <si>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</si>
  <si>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Пианист-виртуоз в 60 упражнениях. Учебное пособие, 9-е изд., стер.</t>
  </si>
  <si>
    <t>https://e.lanbook.com/book/215570</t>
  </si>
  <si>
    <t>978-5-8114-9952-6</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</si>
  <si>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</si>
  <si>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</si>
  <si>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</si>
  <si>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</si>
  <si>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Теория и практика аккомпанемента. Методические основы. Учебное пособие, 6-е изд., стер.</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</si>
  <si>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</si>
  <si>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</si>
  <si>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3-е изд., стер.</t>
  </si>
  <si>
    <t>978-5-507-44471-7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</si>
  <si>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fourth book includes chromatic sequences: chromatic scales in sixths and thirds, and also exercises on scales in contrary motion. Liszt uses the specific fingering, which can be found in the works of the solo-pianists’ repertoire. The fifth book of “Studies” is connected with the technique of double notes.
The edition will bring invaluable benefits to concert pianists, students and teachers of performing departments of universities and conservatories.</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</si>
  <si>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</si>
  <si>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</si>
  <si>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</si>
  <si>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</si>
  <si>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</si>
  <si>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</si>
  <si>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</si>
  <si>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</si>
  <si>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Самоучитель игры на шестиструнной гитаре. Учебное пособие, 11-е изд., стер.</t>
  </si>
  <si>
    <t>Николаев А. Г.</t>
  </si>
  <si>
    <t>978-5-507-44462-5</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</si>
  <si>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</si>
  <si>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</si>
  <si>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</si>
  <si>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</si>
  <si>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</si>
  <si>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https://e.lanbook.com/book/225554</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</si>
  <si>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</si>
  <si>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</si>
  <si>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</si>
  <si>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</si>
  <si>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</si>
  <si>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</si>
  <si>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</si>
  <si>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</si>
  <si>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</si>
  <si>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</si>
  <si>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</si>
  <si>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</si>
  <si>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</si>
  <si>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</si>
  <si>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</si>
  <si>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</si>
  <si>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</si>
  <si>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</si>
  <si>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Направление звука в «маску» у певцов. Учебное пособие, 4-е изд., стер.</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</si>
  <si>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</si>
  <si>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</si>
  <si>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</si>
  <si>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</si>
  <si>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</si>
  <si>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</si>
  <si>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</si>
  <si>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</si>
  <si>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</si>
  <si>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</si>
  <si>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</si>
  <si>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</si>
  <si>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</si>
  <si>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Этюды по вопросам вокального искусства. Учебное пособие, 2-е изд., перераб.</t>
  </si>
  <si>
    <t>Гущин Ф. И.</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</si>
  <si>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</si>
  <si>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</si>
  <si>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</si>
  <si>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</si>
  <si>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</si>
  <si>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</si>
  <si>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101 гармоническая задача с вариантами решений. Учебно-методическое пособие, 5-е изд., стер.</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</si>
  <si>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</si>
  <si>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</si>
  <si>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Практический курс элементарной теории музыки. Учебное пособие, 4-е изд., стер.</t>
  </si>
  <si>
    <t>978-5-507-44532-5</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</si>
  <si>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</si>
  <si>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</si>
  <si>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</si>
  <si>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Гармония в эстрадной и джазовой музыке. + CD. Учебное пособие, 4-е изд., стер.</t>
  </si>
  <si>
    <t>978-5-507-44529-5</t>
  </si>
  <si>
    <t>Дыхание в хореографии. Учебное пособие, 7-е изд., стер.</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</si>
  <si>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</si>
  <si>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</si>
  <si>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Концертмейстеру классического танца. Маленькие Adagio. Ноты</t>
  </si>
  <si>
    <t>https://e.lanbook.com/book/233489</t>
  </si>
  <si>
    <t>978-5-8114-9854-3</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</si>
  <si>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</si>
  <si>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у станка. Ноты</t>
  </si>
  <si>
    <t>Макаркина Н. В.</t>
  </si>
  <si>
    <t>978-5-507-44256-0</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</si>
  <si>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</si>
  <si>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</si>
  <si>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</si>
  <si>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</si>
  <si>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https://e.lanbook.com/book/225539</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</si>
  <si>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</si>
  <si>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</si>
  <si>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</si>
  <si>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</si>
  <si>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Актерское мастерство. Первые уроки. + DVD. Учебное пособие, 3-е изд., стер.</t>
  </si>
  <si>
    <t>https://e.lanbook.com/book/233426</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</si>
  <si>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</si>
  <si>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</si>
  <si>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</si>
  <si>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</si>
  <si>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</si>
  <si>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https://e.lanbook.com/book/225551</t>
  </si>
  <si>
    <t>Речевой тренинг. Скороговорки. Игры со словами. Учебное пособие</t>
  </si>
  <si>
    <t>Смирнова М. В.</t>
  </si>
  <si>
    <t>https://e.lanbook.com/book/233399</t>
  </si>
  <si>
    <t>978-5-8114-9900-7</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</si>
  <si>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</si>
  <si>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https://e.lanbook.com/book/225548</t>
  </si>
  <si>
    <t>Театр. Рококо. Символизм. Модерн. Постмодернизм. Учебно-методическое пособие, 2-е изд., испр.</t>
  </si>
  <si>
    <t>https://e.lanbook.com/book/233486</t>
  </si>
  <si>
    <t>978-5-507-44040-5</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</si>
  <si>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</si>
  <si>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</si>
  <si>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</si>
  <si>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</si>
  <si>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</si>
  <si>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</si>
  <si>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</si>
  <si>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</si>
  <si>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Лессировка и техника классической живописи. Учебное пособие, 7-е изд., стер.</t>
  </si>
  <si>
    <t>https://e.lanbook.com/book/190382</t>
  </si>
  <si>
    <t>978-5-8114-9284-8</t>
  </si>
  <si>
    <t>Словарь терминов по изобразительному искусству. Живопись. Графика. Скульптура. Учебное пособие, 6-е изд., стер.</t>
  </si>
  <si>
    <t>978-5-507-44541-7</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</si>
  <si>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</si>
  <si>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Русский народный орнамент. Учебное пособие, 8-е изд., стер.</t>
  </si>
  <si>
    <t>978-5-507-44534-9</t>
  </si>
  <si>
    <t>Для федеральных университетов действует повышающий коэффициент 1,5</t>
  </si>
  <si>
    <t>ВГУВТ (Волжский государственный университет водного транспорта)</t>
  </si>
  <si>
    <t>Издательство МГУ имени М.В.Ломоносова (Московский государственный университет имени М. В. Ломоносова)</t>
  </si>
  <si>
    <t>Издательство CтГАУ (Ставропольский государственный аграрный университет)</t>
  </si>
  <si>
    <t xml:space="preserve">НГТУ (Новосибирский государственный технический университет) </t>
  </si>
  <si>
    <t>КемГУ (бывший КемТИПП) Кемеровский государственный университет</t>
  </si>
  <si>
    <t>Прайс-лист на годовой доступ к тематическим коллекциям "ВАКО", расположенным на Платформе ЭБС "ЛАНЬ"</t>
  </si>
  <si>
    <t>Введение в многомерные статистические методы. Учебное пособие для вузов, 2-е изд., стер.</t>
  </si>
  <si>
    <t>Чураков Е. П.</t>
  </si>
  <si>
    <t>978-5-507-44731-2</t>
  </si>
  <si>
    <t>Дискретная математика и информатика. Учебник для вузов.</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</si>
  <si>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</si>
  <si>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Математический анализ. Интерактивный курс. Учебное пособие для вузов.</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</si>
  <si>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</si>
  <si>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</si>
  <si>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Методика обучения математике. Часть 2. Учебное пособие для вузов, 2-е изд., испр. и доп.</t>
  </si>
  <si>
    <t>978-5-8114-9788-1</t>
  </si>
  <si>
    <t>Практикум по теории вероятностей и математической статистике. Учебное пособие для вузов.</t>
  </si>
  <si>
    <t>Гателюк О. В., Манюкова Н. В.</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</si>
  <si>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</si>
  <si>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</si>
  <si>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978-5-8114-1657-8</t>
  </si>
  <si>
    <t>Проверка статистических гипотез. Учебное пособие для вузов.</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</si>
  <si>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</si>
  <si>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</si>
  <si>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Функциональная алгебра и полукольца. Полукольца с идемпотентным умножением. Учебное пособие для вузов.</t>
  </si>
  <si>
    <t>Вечтомов Е. М., Петров А. А.</t>
  </si>
  <si>
    <t>978-5-8114-9793-5</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</si>
  <si>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</si>
  <si>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Элементарная теория линейных систем в задачах и упражнениях. Учебное пособие для вузов, 2-е изд., стер.</t>
  </si>
  <si>
    <t>Музылева И. В.</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</si>
  <si>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</si>
  <si>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</si>
  <si>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Волновая оптика. Учебное пособие для вузов.</t>
  </si>
  <si>
    <t>Пиралишвили Ш. А., Каляева Н. А., Попкова Е. А.</t>
  </si>
  <si>
    <t>978-5-8114-9741-6</t>
  </si>
  <si>
    <t>Колебания и волны. Учебное пособие для вузов.</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</si>
  <si>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</si>
  <si>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</si>
  <si>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https://e.lanbook.com/book/211838</t>
  </si>
  <si>
    <t>Коллоидная химия. Практикум и задачник. Учебное пособие для вузов, 2-е изд., стер.</t>
  </si>
  <si>
    <t>Назаров В. В., Гродский А. С. и др.</t>
  </si>
  <si>
    <t>978-5-507-44724-4</t>
  </si>
  <si>
    <t>Эксплуатация морских месторождений. Монография, 2-е изд., стер.</t>
  </si>
  <si>
    <t>Серебряков О. И., Серебряков А. О. и др.</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</si>
  <si>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</si>
  <si>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</si>
  <si>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Физиология висцеральных сенсорных систем. Клеточные и молекулярные механизмы. Учебник для вузов.</t>
  </si>
  <si>
    <t>Алексеев Н. П.</t>
  </si>
  <si>
    <t>978-5-8114-9811-6</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</si>
  <si>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</si>
  <si>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Обращение с твердыми коммунальными и промышленными отходами. Вопросы моделирования и прогнозирования. Учебно-методическон пособие для вузов, 3-е изд., стер.</t>
  </si>
  <si>
    <t>https://e.lanbook.com/book/200432</t>
  </si>
  <si>
    <t>978-5-8114-9545-0</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</si>
  <si>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специалистов, работающих в области обращения твердых бытовых и промышленных отходов.</t>
  </si>
  <si>
    <t>978-5-507-44713-8</t>
  </si>
  <si>
    <t>Архитектурные решения информационных систем. Учебник для вузов, 3-е изд., стер.</t>
  </si>
  <si>
    <t>Водяхо А. И., Выговский Л. С. и др.</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</si>
  <si>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</si>
  <si>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</si>
  <si>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Системы мобильной связи. Учебное пособие для вузов.</t>
  </si>
  <si>
    <t>Буснюк Н. Н., Мельянец Г. И.</t>
  </si>
  <si>
    <t>978-5-8114-9728-7</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</si>
  <si>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</si>
  <si>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Локальные системы управления. Введение в многофункциональные АСУТП электростанций. Учебное пособие для вузов.</t>
  </si>
  <si>
    <t>Тверской Ю. С.</t>
  </si>
  <si>
    <t>978-5-8114-9876-5</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</si>
  <si>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t>
  </si>
  <si>
    <t>Авиационные инфокоммуникационные сети. Учебное пособие для вузов.</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</si>
  <si>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</si>
  <si>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Материаловедение сварки. Сварка плавлением. Учебное пособие для вузов, 4-е изд., стер.</t>
  </si>
  <si>
    <t>Зорин Н. Е., Зорин Е. Е.</t>
  </si>
  <si>
    <t>978-5-507-44714-5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</si>
  <si>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</si>
  <si>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https://e.lanbook.com/book/235676</t>
  </si>
  <si>
    <t>Метрология, стандартизация и сертификация. Практикум. Учебное пособие для вузов, 2-е изд., испр. и доп.</t>
  </si>
  <si>
    <t>Кайнова В. Н., Гребнева Т. Н. и др.</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</si>
  <si>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</si>
  <si>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</si>
  <si>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Технологическое оборудование мясной промышленности. Пилы ленточные. Учебное пособие для вузов.</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</si>
  <si>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</si>
  <si>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</si>
  <si>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Организация подготовки производства на судостроительном предприятии. Учебное пособие для вузов.</t>
  </si>
  <si>
    <t>Бурмистров Е. Г., Михеева Т. А.</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</si>
  <si>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</si>
  <si>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</si>
  <si>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Электробезопасность. Учебное пособие для вузов, 6-е изд., перераб. и доп.</t>
  </si>
  <si>
    <t>978-5-8114-9911-3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</si>
  <si>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 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</si>
  <si>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Строительное дело и материалы. Учебник для вузов.</t>
  </si>
  <si>
    <t>Запруднов В. И.</t>
  </si>
  <si>
    <t>978-5-8114-9679-2</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</si>
  <si>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</si>
  <si>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Кондиционирование воздуха и холодоснабжение. Учебник для вузов.</t>
  </si>
  <si>
    <t>Бодров М. В., Кузин В. Ю.</t>
  </si>
  <si>
    <t>978-5-8114-9909-0</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</si>
  <si>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</si>
  <si>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Насосы и компрессорные машины. Учебное пособие для вузов.</t>
  </si>
  <si>
    <t>Доманский И. В., Некрасов В. А.</t>
  </si>
  <si>
    <t>978-5-8114-9870-3</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</si>
  <si>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</si>
  <si>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Основы гидравлики и теплотехники. Учебное пособие для вузов, 4-е изд., стер.</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</si>
  <si>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</si>
  <si>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</si>
  <si>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</si>
  <si>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</si>
  <si>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978-5-507-44682-7</t>
  </si>
  <si>
    <t>Биологическая защита растений от стрессов. Учебное пособие для вузов, 2-е изд., стер.</t>
  </si>
  <si>
    <t>https://e.lanbook.com/book/199505</t>
  </si>
  <si>
    <t>978-5-8114-9830-7</t>
  </si>
  <si>
    <t>Ведение сельского хозяйства в Центрально-Нечерноземном округе России. Учебное пособие для вузов.</t>
  </si>
  <si>
    <t>Копытин И. П.</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</si>
  <si>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</si>
  <si>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</si>
  <si>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Курбанов С. А., Магомедова Д. С.</t>
  </si>
  <si>
    <t>Свекловодство. Учебное пособие для вузов.</t>
  </si>
  <si>
    <t>Гуреев И. И., Башкатов А. Я.</t>
  </si>
  <si>
    <t>978-5-8114-9598-6</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</si>
  <si>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</si>
  <si>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Основы теории и методика определения параметров надежности сельскохозяйственных машин. Учебное пособие для вузов, 2-е изд., испр. и доп.</t>
  </si>
  <si>
    <t>Алябьев В. А., Бердов Е. И., Барышников С. А.</t>
  </si>
  <si>
    <t>978-5-8114-9877-2</t>
  </si>
  <si>
    <t>В учебном пособии 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Приведены подробные решения типовых задач по надежности сельскохозяйственных машин.
Учебное пособие предназначено для студентов вузов, обучающихся по направлениям 23.03.03 — «Эксплуатация транспортно-технологических машин и комплексов»; 23.03.02 — «Наземные транспортно-технологические комплексы»; 35.03.06 — «Агроинженерия»; 23.05.01 — «Наземные транспортно-технологические средства», а также специалистов в области технического сервиса, ремонта и испытаний сельскохозяйственных машин.</t>
  </si>
  <si>
    <t>Теория трактора и автомобиля: Учебник.</t>
  </si>
  <si>
    <t>https://e.lanbook.com/book/168922</t>
  </si>
  <si>
    <t>Гриф УМО, для ВПО. 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</si>
  <si>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Техническая эксплуатация средств механизации АПК. Учебное пособие для вузов, 2-е изд., стер.</t>
  </si>
  <si>
    <t>Маслов Г. Г., Карабаницкий А. П.</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</si>
  <si>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</si>
  <si>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</si>
  <si>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Молозиво. Учебное пособие для вузов, 2-е изд., стер.</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</si>
  <si>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</si>
  <si>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</si>
  <si>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https://e.lanbook.com/book/168567</t>
  </si>
  <si>
    <t>Мясное скотоводство. Практикум. Учебное пособие для вузов</t>
  </si>
  <si>
    <t>https://e.lanbook.com/book/165818</t>
  </si>
  <si>
    <t>978-5-8114-6932-1</t>
  </si>
  <si>
    <t>Нормированное кормление животных при интенсивных технологиях. Практикум. Учебное пособие для вузов.</t>
  </si>
  <si>
    <t>Маслюк А. Н.</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</si>
  <si>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</si>
  <si>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</si>
  <si>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Внутренние незаразные болезни. Мочекаменная болезнь крупного рогатого скота. Учебное пособие для вузов.</t>
  </si>
  <si>
    <t>Гертман А. М.</t>
  </si>
  <si>
    <t>978-5-8114-9665-5</t>
  </si>
  <si>
    <t>Кормление собак. Учебное пособие для вузов, 3-е изд., стер.</t>
  </si>
  <si>
    <t>https://e.lanbook.com/book/187712</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</si>
  <si>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</si>
  <si>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</si>
  <si>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Практикум по токсикологии. Учебник для вузов, 3-е изд., стер.</t>
  </si>
  <si>
    <t>Королев Б. А., Скосырских Л. Н., Либерман Е. Л.</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</si>
  <si>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</si>
  <si>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</si>
  <si>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Разведение с основами частной зоотехнии. Практикум. Учебно-методическое пособие для вузов.</t>
  </si>
  <si>
    <t>Кадзаева З. А.</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</si>
  <si>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</si>
  <si>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</si>
  <si>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Физиология пищеварения и обмена веществ. Учебное пособие для вузов, 2-е изд., стер.</t>
  </si>
  <si>
    <t>Медведев И. Н., Завалишина С. Ю. и др.</t>
  </si>
  <si>
    <t>978-5-507-44721-3</t>
  </si>
  <si>
    <t>Электронная микроскопия в прикладной ветеринарии. Учебное пособие для вузов.</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</si>
  <si>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</si>
  <si>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</si>
  <si>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Биологические основы управления популяциями охотничьих животных. Учебное пособие для вузов.</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</si>
  <si>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</si>
  <si>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</si>
  <si>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Грязькин А. В., Ву Х. В., Чан Т. Ч.</t>
  </si>
  <si>
    <t>Таксация леса. Учебное пособие для вузов, 5-е изд., стер.</t>
  </si>
  <si>
    <t>Минаев В. Н., Леонтьев Л. Л., Ковязин В. Ф.</t>
  </si>
  <si>
    <t>978-5-507-44722-0</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</si>
  <si>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</si>
  <si>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</si>
  <si>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</si>
  <si>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</si>
  <si>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</si>
  <si>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Ландшафтное проектирование объектов озеленения. Учебное пособие для вузов.</t>
  </si>
  <si>
    <t>Технология кисломолочных продуктов. Учебное пособие для вузов.</t>
  </si>
  <si>
    <t>Гогаев О. К., Кадиева Т. А. и др.</t>
  </si>
  <si>
    <t>978-5-8114-9847-5</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</si>
  <si>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</si>
  <si>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хранения и переработки молока и молочных продуктов. Учебное пособие для вузов.</t>
  </si>
  <si>
    <t>Гогаев О. К., Караева З. А. и др.</t>
  </si>
  <si>
    <t>978-5-8114-9864-2</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</si>
  <si>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t>
  </si>
  <si>
    <t>Лабораторные исследования в клинике. Учебное пособие для вузов.</t>
  </si>
  <si>
    <t>Кузнецов О. Е., Ляликов С. А.</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</si>
  <si>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</si>
  <si>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</si>
  <si>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Психология здоровья. Социально-психологические, клинические, нейропсихологические проблемы и психологическая помощь. Монография, 2-е изд., стер.</t>
  </si>
  <si>
    <t>978-5-507-44708-4</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</si>
  <si>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</si>
  <si>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</si>
  <si>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</si>
  <si>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</si>
  <si>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</si>
  <si>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</si>
  <si>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</si>
  <si>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</si>
  <si>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Педагогика начального образования: общеметодические рекомендации. Учебное пособие для вузов.</t>
  </si>
  <si>
    <t>Коротаева Е. В., Андрюнина А. С. и др.</t>
  </si>
  <si>
    <t>978-5-8114-9848-2</t>
  </si>
  <si>
    <t>Управление образованием. Учебное пособие для вузов.</t>
  </si>
  <si>
    <t>Юревич С. Н., Санникова Л. Н., Левшина Н. И.</t>
  </si>
  <si>
    <t>978-5-8114-9754-6</t>
  </si>
  <si>
    <t>Психологическое сопровождение физического воспитания и спорта. Учебное пособие для вузов.</t>
  </si>
  <si>
    <t>978-5-8114-9725-6</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</si>
  <si>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</si>
  <si>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</si>
  <si>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</si>
  <si>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</si>
  <si>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</si>
  <si>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12 больших виртуозных этюдов для флейты. Ноты, 3-е изд., стер.</t>
  </si>
  <si>
    <t>978-5-507-44537-0</t>
  </si>
  <si>
    <t>Полная школа игры на флейте. Общая техника. Учебное пособие, 3-е изд., стер.</t>
  </si>
  <si>
    <t>978-5-507-44536-3</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</si>
  <si>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</si>
  <si>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</si>
  <si>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</si>
  <si>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</si>
  <si>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</si>
  <si>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</si>
  <si>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Стилевые метаморфозы рока. Учебное пособие, 6-е изд., стер.</t>
  </si>
  <si>
    <t>978-5-507-44535-6</t>
  </si>
  <si>
    <t>Самоучитель игры на губной гармошке. + CD. Учебное пособие, 4-е изд., стер.</t>
  </si>
  <si>
    <t>https://e.lanbook.com/book/233453</t>
  </si>
  <si>
    <t>978-5-507-44409-0</t>
  </si>
  <si>
    <t>Музыка в структуре медиатекста. На материале художественного и анимационного кино. Учебное пособие, 5-е изд., стер.</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</si>
  <si>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</si>
  <si>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</si>
  <si>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Сокровища русской православной культуры: храм, благодатный образ, высокий иконостас. Учебное пособие, 3-е изд., стер.</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</si>
  <si>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</si>
  <si>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</si>
  <si>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Издательство "Медицинская литература"</t>
  </si>
  <si>
    <t>История создания двигателя внутреннего сгорания. Эволюция двигателя. Учебное пособие для вузов.</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</si>
  <si>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</si>
  <si>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https://e.lanbook.com/book/238736</t>
  </si>
  <si>
    <t>Тепломассообмен. Учебное пособие для вузов, 5-е изд., стер.</t>
  </si>
  <si>
    <t>https://e.lanbook.com/book/233282</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</si>
  <si>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</si>
  <si>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</si>
  <si>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https://e.lanbook.com/book/238628</t>
  </si>
  <si>
    <t>Поликарпов В. С., Поликарпова Е. В.</t>
  </si>
  <si>
    <t>https://e.lanbook.com/book/243329</t>
  </si>
  <si>
    <t>978-5-507-44792-3</t>
  </si>
  <si>
    <t>Основы работы с технологией Bluetooth Low Energy. Учебное пособие для вузов, 2-е изд., стер.</t>
  </si>
  <si>
    <t>https://e.lanbook.com/book/239441</t>
  </si>
  <si>
    <t>978-5-507-44761-9</t>
  </si>
  <si>
    <t>https://e.lanbook.com/book/238667</t>
  </si>
  <si>
    <t>Анализ и аналитический синтез цифровых систем управления. Монография, 2-е изд., стер.</t>
  </si>
  <si>
    <t>https://e.lanbook.com/book/176671</t>
  </si>
  <si>
    <t>978-5-8114-8413-3</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</si>
  <si>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в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информации о неполной системе при преобразованиях ее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Она вполне может использоваться в качестве учебного пособия в вузах различного профиля, ведущих подготовку специалистов по управлению и автоматизации.</t>
  </si>
  <si>
    <t>Курс теории автоматического управления. Учебное пособие для вузов, 5-е изд., стер.</t>
  </si>
  <si>
    <t>978-5-507-44726-8</t>
  </si>
  <si>
    <t>https://e.lanbook.com/book/238826</t>
  </si>
  <si>
    <t>Электронные цепи и сигналы. Цифровые сигналы и устройства. Учебное пособие для вузов, 2-е изд., испр.</t>
  </si>
  <si>
    <t>https://e.lanbook.com/book/239450</t>
  </si>
  <si>
    <t>978-5-8114-7606-0</t>
  </si>
  <si>
    <t>https://e.lanbook.com/book/210866</t>
  </si>
  <si>
    <t>Процессы и агрегаты при переработке газа и нефти с кислыми компонентами. Учебное пособие для вузов.</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</si>
  <si>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</si>
  <si>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https://e.lanbook.com/book/238841</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</si>
  <si>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</si>
  <si>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Разработка технологических процессов изготовления деталей общего и специального машиностроения. Учебное пособие для вузов, 3-е изд., стер.</t>
  </si>
  <si>
    <t>978-5-507-44786-2</t>
  </si>
  <si>
    <t>https://e.lanbook.com/book/238742</t>
  </si>
  <si>
    <t>https://e.lanbook.com/book/238487</t>
  </si>
  <si>
    <t>https://e.lanbook.com/book/238661</t>
  </si>
  <si>
    <t>https://e.lanbook.com/book/238520</t>
  </si>
  <si>
    <t>https://e.lanbook.com/book/238844</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</si>
  <si>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</si>
  <si>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</si>
  <si>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</si>
  <si>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Газоснабжение. Учебное пособие для вузов, 2-е изд., стер.</t>
  </si>
  <si>
    <t>Шибеко А. С.</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</si>
  <si>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</si>
  <si>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</si>
  <si>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https://e.lanbook.com/book/235754</t>
  </si>
  <si>
    <t>https://e.lanbook.com/book/238859</t>
  </si>
  <si>
    <t>Технология монтажа традиционных несущих и ограждающих конструкций. Учебное пособие для вузов.</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</si>
  <si>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</si>
  <si>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https://e.lanbook.com/book/238652</t>
  </si>
  <si>
    <t>https://e.lanbook.com/book/238739</t>
  </si>
  <si>
    <t>https://e.lanbook.com/book/238526</t>
  </si>
  <si>
    <t>https://e.lanbook.com/book/238505</t>
  </si>
  <si>
    <t>Организация производства и предпринимательство в АПК. Учебник для вузов, 5-е изд., стер.</t>
  </si>
  <si>
    <t>Нечаев В. И., Парамонов П. Ф., Бершицкий Ю. И.</t>
  </si>
  <si>
    <t>978-5-507-44790-9</t>
  </si>
  <si>
    <t>https://e.lanbook.com/book/238532</t>
  </si>
  <si>
    <t>Болезни, вредители и сорные растения картофеля. Методы диагностики и учета. Учебное пособие для вузов, (полноцветная печать)</t>
  </si>
  <si>
    <t>https://e.lanbook.com/book/238763</t>
  </si>
  <si>
    <t>Растениеводство. Учебник для вузов, 2-е изд., стер.</t>
  </si>
  <si>
    <t>https://e.lanbook.com/book/243341</t>
  </si>
  <si>
    <t>978-5-507-44799-2</t>
  </si>
  <si>
    <t>https://e.lanbook.com/book/238730</t>
  </si>
  <si>
    <t>https://e.lanbook.com/book/238847</t>
  </si>
  <si>
    <t>978-5-8114-2033-9</t>
  </si>
  <si>
    <t>Биометрия в MS Excel. Учебное пособие для вузов, 3-е изд., стер.</t>
  </si>
  <si>
    <t>Лебедько Е. Я., Хохлов А. М. и др.</t>
  </si>
  <si>
    <t>978-5-507-44764-0</t>
  </si>
  <si>
    <t>https://e.lanbook.com/book/238775</t>
  </si>
  <si>
    <t>https://e.lanbook.com/book/238778</t>
  </si>
  <si>
    <t>https://e.lanbook.com/book/238511</t>
  </si>
  <si>
    <t>Ветеринарная фармакология. Словарь-справочник. Учебное пособие для вузов, 2-е изд., стер.</t>
  </si>
  <si>
    <t>https://e.lanbook.com/book/243350</t>
  </si>
  <si>
    <t>978-5-507-44803-6</t>
  </si>
  <si>
    <t>https://e.lanbook.com/book/238712</t>
  </si>
  <si>
    <t>https://e.lanbook.com/book/238490</t>
  </si>
  <si>
    <t>Белоусова А. Р., Дебабова М. М., Шевченко С. В.</t>
  </si>
  <si>
    <t>https://e.lanbook.com/book/238493</t>
  </si>
  <si>
    <t>https://e.lanbook.com/book/238529</t>
  </si>
  <si>
    <t>https://e.lanbook.com/book/238463</t>
  </si>
  <si>
    <t>https://e.lanbook.com/book/238754</t>
  </si>
  <si>
    <t>Соколов В. Д., Андреева Н. Л. и др.</t>
  </si>
  <si>
    <t>Физиология и этология животных. Учебное пособие для вузов, 3-е изд., стер.</t>
  </si>
  <si>
    <t>https://e.lanbook.com/book/238808</t>
  </si>
  <si>
    <t>https://e.lanbook.com/book/238757</t>
  </si>
  <si>
    <t>Почвоведение с основами геологии. Учебник для вузов, 2-е изд., стер.</t>
  </si>
  <si>
    <t>https://e.lanbook.com/book/243335</t>
  </si>
  <si>
    <t>978-5-507-44795-4</t>
  </si>
  <si>
    <t>https://e.lanbook.com/book/238502</t>
  </si>
  <si>
    <t>https://e.lanbook.com/book/238466</t>
  </si>
  <si>
    <t>https://e.lanbook.com/book/238718</t>
  </si>
  <si>
    <t>https://e.lanbook.com/book/238724</t>
  </si>
  <si>
    <t>Технология отрасли: технология кондитерских изделий. Учебное пособие для вузов, 2-е изд., стер.</t>
  </si>
  <si>
    <t>Толмачева Т. А., Николаев В. Н.</t>
  </si>
  <si>
    <t>978-5-507-44798-5</t>
  </si>
  <si>
    <t>https://e.lanbook.com/book/238772</t>
  </si>
  <si>
    <t>https://e.lanbook.com/book/238643</t>
  </si>
  <si>
    <t>https://e.lanbook.com/book/238781</t>
  </si>
  <si>
    <t>https://e.lanbook.com/book/238484</t>
  </si>
  <si>
    <t>https://e.lanbook.com/book/238832</t>
  </si>
  <si>
    <t>https://e.lanbook.com/book/238766</t>
  </si>
  <si>
    <t>https://e.lanbook.com/book/238829</t>
  </si>
  <si>
    <t>https://e.lanbook.com/book/238478</t>
  </si>
  <si>
    <t>Настольный теннис. Учебное пособие для вузов, 2-е изд., стер.</t>
  </si>
  <si>
    <t>https://e.lanbook.com/book/175504</t>
  </si>
  <si>
    <t>978-5-8114-8368-6</t>
  </si>
  <si>
    <t>https://e.lanbook.com/book/238646</t>
  </si>
  <si>
    <t>https://e.lanbook.com/book/238703</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</si>
  <si>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</si>
  <si>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</si>
  <si>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</si>
  <si>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</si>
  <si>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</si>
  <si>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</si>
  <si>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</si>
  <si>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</si>
  <si>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</si>
  <si>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</si>
  <si>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Сохранение и укрепление здоровья рук пианиста. Учебное пособие, 6-е изд., стер.</t>
  </si>
  <si>
    <t>https://e.lanbook.com/book/233444</t>
  </si>
  <si>
    <t>978-5-507-44406-9</t>
  </si>
  <si>
    <t>Этюды для начинающих, соч. 65. Для фортепиано. Ноты, 2-е изд., стер.</t>
  </si>
  <si>
    <t>https://e.lanbook.com/book/119204</t>
  </si>
  <si>
    <t>978-5-8114-4296-6</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</si>
  <si>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</si>
  <si>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</si>
  <si>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</si>
  <si>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</si>
  <si>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</si>
  <si>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Аккордовая техника для начинающих гитаристов. Популярное руководство. Учебное пособие, 5-е изд., стер.</t>
  </si>
  <si>
    <t>Бровко В. Л.</t>
  </si>
  <si>
    <t>978-5-507-44663-6</t>
  </si>
  <si>
    <t>Эта книга предназначена для тех, кто делает первые шаги в освоение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</si>
  <si>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</si>
  <si>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</si>
  <si>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</si>
  <si>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</si>
  <si>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https://e.lanbook.com/book/240269</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</si>
  <si>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</si>
  <si>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</si>
  <si>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</si>
  <si>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</si>
  <si>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</si>
  <si>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</si>
  <si>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</si>
  <si>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</si>
  <si>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</si>
  <si>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</si>
  <si>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</si>
  <si>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</si>
  <si>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</si>
  <si>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</si>
  <si>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</si>
  <si>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</si>
  <si>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</si>
  <si>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</si>
  <si>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</si>
  <si>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</si>
  <si>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</si>
  <si>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</si>
  <si>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</si>
  <si>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</si>
  <si>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</si>
  <si>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</si>
  <si>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</si>
  <si>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</si>
  <si>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</si>
  <si>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</si>
  <si>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</si>
  <si>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</si>
  <si>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</si>
  <si>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</si>
  <si>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</si>
  <si>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https://e.lanbook.com/book/240266</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</si>
  <si>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</si>
  <si>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</si>
  <si>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</si>
  <si>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https://e.lanbook.com/book/240203</t>
  </si>
  <si>
    <t>Сольфеджио. Двухголосные диктанты. Учебно-методическое пособие, 2-е изд., стер.</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</si>
  <si>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</si>
  <si>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</si>
  <si>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https://e.lanbook.com/book/240197</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</si>
  <si>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</si>
  <si>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</si>
  <si>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</si>
  <si>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</si>
  <si>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</si>
  <si>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</si>
  <si>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Мастера русской хореографии. Словарь, 2-е изд., стер.</t>
  </si>
  <si>
    <t>Смирнова А.И.</t>
  </si>
  <si>
    <t>978-5-507-44652-0</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</si>
  <si>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</si>
  <si>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Очерки истории характерного танца: от XVIII до середины XX века. Учебное пособие</t>
  </si>
  <si>
    <t>Васильева А. Л.</t>
  </si>
  <si>
    <t>978-5-8114-4675-9</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</si>
  <si>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</si>
  <si>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О драме и драматургии. Учебное пособие, 4-е изд., стер.</t>
  </si>
  <si>
    <t>https://e.lanbook.com/book/240278</t>
  </si>
  <si>
    <t>978-5-507-44543-1</t>
  </si>
  <si>
    <t>https://e.lanbook.com/book/240281</t>
  </si>
  <si>
    <t>https://e.lanbook.com/book/240212</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</si>
  <si>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</si>
  <si>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</si>
  <si>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</si>
  <si>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https://e.lanbook.com/book/240206</t>
  </si>
  <si>
    <t>https://e.lanbook.com/book/240290</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</si>
  <si>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</si>
  <si>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</si>
  <si>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</si>
  <si>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https://e.lanbook.com/book/238499</t>
  </si>
  <si>
    <t>https://e.lanbook.com/book/238814</t>
  </si>
  <si>
    <t>https://e.lanbook.com/book/238820</t>
  </si>
  <si>
    <t>https://e.lanbook.com/book/238481</t>
  </si>
  <si>
    <t>https://e.lanbook.com/book/238706</t>
  </si>
  <si>
    <t>https://e.lanbook.com/book/238469</t>
  </si>
  <si>
    <t>https://e.lanbook.com/book/238709</t>
  </si>
  <si>
    <t>https://e.lanbook.com/book/238460</t>
  </si>
  <si>
    <t>https://e.lanbook.com/book/238697</t>
  </si>
  <si>
    <t>https://e.lanbook.com/book/238784</t>
  </si>
  <si>
    <t>https://e.lanbook.com/book/238790</t>
  </si>
  <si>
    <t>https://e.lanbook.com/book/238514</t>
  </si>
  <si>
    <t>https://e.lanbook.com/book/238496</t>
  </si>
  <si>
    <t>https://e.lanbook.com/book/238508</t>
  </si>
  <si>
    <t>Физика. Пропедевтический курс для иностранных студентов. Учебник для вузов.</t>
  </si>
  <si>
    <t>Биологическая химия. Учебное пособие для вузов</t>
  </si>
  <si>
    <t>https://e.lanbook.com/book/169789</t>
  </si>
  <si>
    <t>978-5-8114-7319-9</t>
  </si>
  <si>
    <t>Основы молекулярной биологии. Теория и практика. Учебное пособие для вузов, 3-е изд., стер.</t>
  </si>
  <si>
    <t>978-5-507-44783-1</t>
  </si>
  <si>
    <t>Учебная полевая практика по ботанике. Учебное пособие для вузов, 2-е изд., стер.</t>
  </si>
  <si>
    <t>978-5-507-44800-5</t>
  </si>
  <si>
    <t>https://e.lanbook.com/book/238640</t>
  </si>
  <si>
    <t>Психологические исследования: анализ результатов с использованием программы STATISTICA. + Электронное приложение. Учебное пособие для вузов.</t>
  </si>
  <si>
    <t>Ребзуев Б. Г.</t>
  </si>
  <si>
    <t>https://e.lanbook.com/book/238625</t>
  </si>
  <si>
    <t>978-5-8114-9804-8</t>
  </si>
  <si>
    <t>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t>
  </si>
  <si>
    <t>РФЯЦ- ВНИИЭФ (Российский федеральный ядерный центр – Всероссийский научно-исследовательский институт экспериментальной физики)</t>
  </si>
  <si>
    <t>Бурятская ГСХА им. В.Р.Филиппова (Бурятская государственная сельскохозяйственная академия им. В.Р. Филиппова)</t>
  </si>
  <si>
    <t>ИГМА (Ижевская государственная медицинская академия)</t>
  </si>
  <si>
    <t>Academic Studies Press</t>
  </si>
  <si>
    <t>Крюков С. А., Душко О. В., Байдакова Н. В.</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</si>
  <si>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</si>
  <si>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</si>
  <si>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</si>
  <si>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</si>
  <si>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</si>
  <si>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</si>
  <si>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Законодательная метрология. Учебное пособие для вузов, 3-е изд., стер.</t>
  </si>
  <si>
    <t>https://e.lanbook.com/book/187626</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</si>
  <si>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</si>
  <si>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</si>
  <si>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</si>
  <si>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</si>
  <si>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</si>
  <si>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</si>
  <si>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Информационные устройства и системы в робототехнике и мехатронике. Учебное пособие для вузов, 2-е изд., доп.</t>
  </si>
  <si>
    <t>Сырямкин В. И.</t>
  </si>
  <si>
    <t>https://e.lanbook.com/book/247370</t>
  </si>
  <si>
    <t>978-5-507-44047-4</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</si>
  <si>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</si>
  <si>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Сетевые игры. Учебное пособие для вузов, 2-е изд., стер.</t>
  </si>
  <si>
    <t>Мазалов В. В., Чиркова Ю. В.</t>
  </si>
  <si>
    <t>978-5-507-44826-5</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</si>
  <si>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</si>
  <si>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Новые технологии в нефтегазовой геологии и разработке месторождений. Учебное пособие для вузов, 3-е изд., стер.</t>
  </si>
  <si>
    <t>https://e.lanbook.com/book/245591</t>
  </si>
  <si>
    <t>978-5-507-44828-9</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</si>
  <si>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</si>
  <si>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Перспективные технологии строительства и реконструкции зданий. Монография, 3-е изд., стер.</t>
  </si>
  <si>
    <t>Сычёв С. А., Бадьин Г. М.</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</si>
  <si>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</si>
  <si>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</si>
  <si>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Котельные установки и парогенераторы. Учебно-методическое пособие для вузов.</t>
  </si>
  <si>
    <t>Бадмаев Ю. Ц., Хусаев Н. С., Балданов М. Б.</t>
  </si>
  <si>
    <t>https://e.lanbook.com/book/247277</t>
  </si>
  <si>
    <t>978-5-507-44209-6</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</si>
  <si>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</si>
  <si>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Теплотехника. Практический курс. Учебное пособие для вузов, 2-е изд., стер.</t>
  </si>
  <si>
    <t>Круглов Г. А., Булгакова Р. И. и др.</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</si>
  <si>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</si>
  <si>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</si>
  <si>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Проектирование судов. Учебник для вузов.</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</si>
  <si>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</si>
  <si>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Теория и практика анализа показателей качества обслуживания сигнальных сообщений в гибридных сетях. Учебное пособие для вузов.</t>
  </si>
  <si>
    <t>Ботаника. Учебное пособие для вузов.</t>
  </si>
  <si>
    <t>Имескенова Э. Г., Татарникова В. Ю.</t>
  </si>
  <si>
    <t>https://e.lanbook.com/book/247304</t>
  </si>
  <si>
    <t>978-5-507-44140-2</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</si>
  <si>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</si>
  <si>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Кормопроизводство. Практикум. Учебное пособие для вузов.</t>
  </si>
  <si>
    <t>https://e.lanbook.com/book/247292</t>
  </si>
  <si>
    <t>978-5-507-44418-2</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</si>
  <si>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</si>
  <si>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</si>
  <si>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</si>
  <si>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</si>
  <si>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</si>
  <si>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Современные проблемы в агрономии. Учебник для вузов.</t>
  </si>
  <si>
    <t>https://e.lanbook.com/book/247322</t>
  </si>
  <si>
    <t>978-5-507-44212-6</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</si>
  <si>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</si>
  <si>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Дорохов А. С., Алдошин Н. В. и др.</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</si>
  <si>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</si>
  <si>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</si>
  <si>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</si>
  <si>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</si>
  <si>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</si>
  <si>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</si>
  <si>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</si>
  <si>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</si>
  <si>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</si>
  <si>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</si>
  <si>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</si>
  <si>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Кормление сельскохозяйственных животных с основами кормопроизводства. Практикум. Учебное пособие для вузов.</t>
  </si>
  <si>
    <t>Калоев Б. С.</t>
  </si>
  <si>
    <t>978-5-8114-9914-4</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</si>
  <si>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</si>
  <si>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Племенное дело в животноводстве. Учебное пособие для вузов, 2-е изд., перераб. и доп.</t>
  </si>
  <si>
    <t>Загороднев Ю. П.</t>
  </si>
  <si>
    <t>https://e.lanbook.com/book/247301</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</si>
  <si>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</si>
  <si>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</si>
  <si>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</si>
  <si>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</si>
  <si>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</si>
  <si>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</si>
  <si>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</si>
  <si>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Диагностика и терапия незаразных болезней животных. Сборник задач. Учебное пособие для вузов.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</si>
  <si>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</si>
  <si>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</si>
  <si>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</si>
  <si>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</si>
  <si>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Латинский язык с основами ветеринарной терминологии. Учебное пособие для вузов, 6-е изд., стер.</t>
  </si>
  <si>
    <t>https://e.lanbook.com/book/195414</t>
  </si>
  <si>
    <t>978-5-8114-9407-1</t>
  </si>
  <si>
    <t>Основы физиологии и этологии животных. Учебник для вузов, 3-е изд., стер.</t>
  </si>
  <si>
    <t>Максимов В. И., Лысов В. Ф.</t>
  </si>
  <si>
    <t>978-5-507-44827-2</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</si>
  <si>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</si>
  <si>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t>
  </si>
  <si>
    <t>978-5-507-44820-3</t>
  </si>
  <si>
    <t>Генетика и селекция собак. Учебное пособие для вузов, (полноцветная печать)</t>
  </si>
  <si>
    <t>Свириденко С. И., Назарова Е. Н.</t>
  </si>
  <si>
    <t>https://e.lanbook.com/book/247325</t>
  </si>
  <si>
    <t>978-5-8114-9974-8</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</si>
  <si>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</si>
  <si>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t>
  </si>
  <si>
    <t>Тарнуев Д. В.</t>
  </si>
  <si>
    <t>https://e.lanbook.com/book/247334</t>
  </si>
  <si>
    <t>978-5-507-44092-4</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</si>
  <si>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</si>
  <si>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</si>
  <si>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</si>
  <si>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</si>
  <si>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</si>
  <si>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</si>
  <si>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</si>
  <si>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</si>
  <si>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</si>
  <si>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</si>
  <si>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Основы технологии пищевых производств. Учебное пособие для вузов.</t>
  </si>
  <si>
    <t>Семенова Е. Г.</t>
  </si>
  <si>
    <t>https://e.lanbook.com/book/247328</t>
  </si>
  <si>
    <t>978-5-507-44141-9</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</si>
  <si>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</si>
  <si>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Технология кондитерских изделий. Расчет рецептур. Учебное пособие для вузов, 3-е изд., стер.</t>
  </si>
  <si>
    <t>https://e.lanbook.com/book/174289</t>
  </si>
  <si>
    <t>978-5-8114-8293-1</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</si>
  <si>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</si>
  <si>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</si>
  <si>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</si>
  <si>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</si>
  <si>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</si>
  <si>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</si>
  <si>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</si>
  <si>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</si>
  <si>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</si>
  <si>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История. Учебник для вузов.</t>
  </si>
  <si>
    <t>Тропов И. А.</t>
  </si>
  <si>
    <t>https://e.lanbook.com/book/247388</t>
  </si>
  <si>
    <t>978-5-8114-9975-5</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</si>
  <si>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</si>
  <si>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https://e.lanbook.com/book/169209</t>
  </si>
  <si>
    <t>Административное делопроизводство. Учебное пособие для вузов.</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</si>
  <si>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</si>
  <si>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</si>
  <si>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</si>
  <si>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Документационное обеспечение работы кадровой службы. Учебное пособие для вузов.</t>
  </si>
  <si>
    <t>https://e.lanbook.com/book/247361</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</si>
  <si>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</si>
  <si>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</si>
  <si>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</si>
  <si>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</si>
  <si>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</si>
  <si>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Рациональные принципы фортепианной техники. Учебное пособие, 2-е изд., стер.</t>
  </si>
  <si>
    <t>Корто А.</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</si>
  <si>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</si>
  <si>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</si>
  <si>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Баренбойм Л. А.</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</si>
  <si>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</si>
  <si>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</si>
  <si>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</si>
  <si>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Школа игры на ударных инструментах. + DVD. Учебное пособие, 5-е изд., испр.</t>
  </si>
  <si>
    <t>978-5-8114-9576-4</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</si>
  <si>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</si>
  <si>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«Ангелы»: сборник вокально-хоровых сочинений для детей среднего и старшего возраста. Ноты</t>
  </si>
  <si>
    <t>Обухова Е. Э.</t>
  </si>
  <si>
    <t>978-5-8114-7025-9</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</si>
  <si>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</si>
  <si>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Наставление в искусстве пения. Учебное пособие</t>
  </si>
  <si>
    <t>Агрикола И. Ф.</t>
  </si>
  <si>
    <t>978-5-507-44707-7</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</si>
  <si>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</si>
  <si>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</si>
  <si>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</si>
  <si>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</si>
  <si>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3-е изд., стер.</t>
  </si>
  <si>
    <t>Должанский А. Н.</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</si>
  <si>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</si>
  <si>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</si>
  <si>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История фортепианного искусства. В 3-х частях. Часть 3. Учебник, 5-е изд., стер.</t>
  </si>
  <si>
    <t>978-5-507-44834-0</t>
  </si>
  <si>
    <t>Модный театр. Из истории оперного искусства. Учебное пособие</t>
  </si>
  <si>
    <t>Марчелло Б.</t>
  </si>
  <si>
    <t>978-5-507-44294-2</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</si>
  <si>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</si>
  <si>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</si>
  <si>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</si>
  <si>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</si>
  <si>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Гармоническое сольфеджио. Учебное пособие</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</si>
  <si>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</si>
  <si>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</si>
  <si>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</si>
  <si>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</si>
  <si>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</si>
  <si>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«Музыкальный и театральный вестник» о балете (1856–1860). Учебное пособие</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</si>
  <si>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</si>
  <si>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</si>
  <si>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</si>
  <si>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</si>
  <si>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</si>
  <si>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</si>
  <si>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</si>
  <si>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</si>
  <si>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</si>
  <si>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Зеркало сцены. Учебное пособие, 7-е изд., стер.</t>
  </si>
  <si>
    <t>https://e.lanbook.com/book/158877</t>
  </si>
  <si>
    <t>978-5-8114-7236-9</t>
  </si>
  <si>
    <t>История и культура народов Карелии и их соседей (Средние века). Учебное пособие, 3-е изд., стер.</t>
  </si>
  <si>
    <t>https://e.lanbook.com/book/157406</t>
  </si>
  <si>
    <t>978-5-8114-7139-3</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</si>
  <si>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t>
  </si>
  <si>
    <t>Сборник стихов «Чувства». 2-е изд., стер.</t>
  </si>
  <si>
    <t>Лаутеншлегер Е. В.</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</si>
  <si>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</si>
  <si>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</si>
  <si>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Дифференциальные уравнения четвертого порядка. Учебное пособие для вузов.</t>
  </si>
  <si>
    <t>https://e.lanbook.com/book/247364</t>
  </si>
  <si>
    <t>978-5-507-44347-5</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</si>
  <si>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</si>
  <si>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</si>
  <si>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</si>
  <si>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</si>
  <si>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</si>
  <si>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Полимерные аддитивные технологии. Учебное пособие для вузов.</t>
  </si>
  <si>
    <t>Химия гербицидов. Учебное пособие для вузов, 2-е изд., стер.</t>
  </si>
  <si>
    <t>https://e.lanbook.com/book/201185</t>
  </si>
  <si>
    <t>978-5-8114-9935-9</t>
  </si>
  <si>
    <t>Высшая геодезия. Учебник для вузов</t>
  </si>
  <si>
    <t>https://e.lanbook.com/book/173060</t>
  </si>
  <si>
    <t>978-5-8114-7286-4</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</si>
  <si>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студентов высших учебных заведений,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</si>
  <si>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Почвоведение и инженерная геология. + Электроннон приложение. Учебное пособие для вузов, 3-е изд., стер.</t>
  </si>
  <si>
    <t>Захаров М. С., Корвет Н. Г. и др.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</si>
  <si>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</si>
  <si>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</si>
  <si>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</si>
  <si>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вузов, 3-е изд., стер.</t>
  </si>
  <si>
    <t>Стародубцев В. И.</t>
  </si>
  <si>
    <t>978-5-507-44887-6</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</si>
  <si>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</si>
  <si>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Психология и педагогика высшей школы. Учебное пособие для вузов, 2-е изд., стер.</t>
  </si>
  <si>
    <t>https://e.lanbook.com/book/159491</t>
  </si>
  <si>
    <t>978-5-8114-7369-4</t>
  </si>
  <si>
    <t>История создания двигателя внутреннего сгорания. Русские двигатели. Учебное пособие для вузов.</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</si>
  <si>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</si>
  <si>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Непрерывные и дискретные нелинейные модели динамических систем. Монография, 2-е изд., стер.</t>
  </si>
  <si>
    <t>Бычков Ю. А., Соловьева Е. Б., Щербаков С. В.</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</si>
  <si>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</si>
  <si>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</si>
  <si>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Большие данные. Big Data. Учебник для вузов, 2-е изд., стер.</t>
  </si>
  <si>
    <t>https://e.lanbook.com/book/198599</t>
  </si>
  <si>
    <t>978-5-8114-9690-7</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</si>
  <si>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</si>
  <si>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Операционные системы, среды и оболочки. Учебное пособие для вузов, 3-е изд., стер.</t>
  </si>
  <si>
    <t>978-5-507-44969-9</t>
  </si>
  <si>
    <t>Практическое введение в программную инженерию. Учебное пособие для вузов, 2-е изд., стер.</t>
  </si>
  <si>
    <t>978-5-507-44920-0</t>
  </si>
  <si>
    <t>Программирование на языке Си. Учебное пособие для вузов.</t>
  </si>
  <si>
    <t>Цифровая экономика. Электронный бизнес и электронная коммерция. Учебное пособие для вузов, 3-е изд., стер.</t>
  </si>
  <si>
    <t>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</si>
  <si>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</si>
  <si>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</si>
  <si>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Экономика фирмы. Междисциплинарный анализ. Учебник для вузов, 2-е изд., стер.</t>
  </si>
  <si>
    <t>978-5-507-44957-6</t>
  </si>
  <si>
    <t>Прикладная теория надежности. Часть 3. Испытания и контроль. Учебник для вузов</t>
  </si>
  <si>
    <t>Радиоприемные устройства в системах радиосвязи. Учебное пособие для вузов, 4-е изд., стер.</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</si>
  <si>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</si>
  <si>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</si>
  <si>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Основы электротехники и электроснабжения предприятий лесного комплекса. Основы электротехники. Учебник для вузов, 3-е изд., испр. и доп.</t>
  </si>
  <si>
    <t>https://e.lanbook.com/book/249644</t>
  </si>
  <si>
    <t>978-5-8114-8311-2</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</si>
  <si>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</si>
  <si>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</si>
  <si>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</si>
  <si>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</si>
  <si>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</si>
  <si>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</si>
  <si>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</si>
  <si>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</si>
  <si>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</si>
  <si>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Решебник по гидравлике. Учебное пособие для вузов, 2-е изд., испр. и доп.</t>
  </si>
  <si>
    <t>Гидравлика гидротехнических сооружений. Учебное пособие для вузов, 2-е изд., стер.</t>
  </si>
  <si>
    <t>https://e.lanbook.com/book/250889</t>
  </si>
  <si>
    <t>978-5-507-44972-9</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</si>
  <si>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</si>
  <si>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Судоходные гидротехнические сооружения. Учебник для вузов, 2-е изд., стер.</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</si>
  <si>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</si>
  <si>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</si>
  <si>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</si>
  <si>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Конструктивное обеспечение безопасности мореплавания. Монография, 2-е изд., стер.</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</si>
  <si>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</si>
  <si>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</si>
  <si>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</si>
  <si>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Гидро- и пневмопривод в конструкции тракторов и автомобилей. Учебное пособие для вузов, 2-е изд., стер.</t>
  </si>
  <si>
    <t>https://e.lanbook.com/book/250808</t>
  </si>
  <si>
    <t>978-5-507-44956-9</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</si>
  <si>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</si>
  <si>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Электротехника и электрооборудование транспортных средств. Учебное пособие для вузов, 2-е изд., стер.</t>
  </si>
  <si>
    <t>Сафиуллин Р. Н., Резниченко В. В., Керимов М. А.</t>
  </si>
  <si>
    <t>978-5-507-44930-9</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</si>
  <si>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</si>
  <si>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Обработка почвы. Учебное пособие для вузов.</t>
  </si>
  <si>
    <t>Животноводство с основами общей зоогигиены: Уч.пособие</t>
  </si>
  <si>
    <t>https://e.lanbook.com/book/71729</t>
  </si>
  <si>
    <t>978-5-8114-1648-6</t>
  </si>
  <si>
    <t>https://e.lanbook.com/book/252890</t>
  </si>
  <si>
    <t>Справочник свиновода. Учебное пособие для вузов.</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</si>
  <si>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</si>
  <si>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</si>
  <si>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978-5-507-44915-6</t>
  </si>
  <si>
    <t>Паразитарные болезни животных. Учебное пособие для вузов.</t>
  </si>
  <si>
    <t>Фармацевтическая химия. Журнал документации (рабочая тетрадь № 1) для студентов III курса очного обучения. 5 семестр. Учебное пособие для вузов, 3-е изд., стер.</t>
  </si>
  <si>
    <t>https://e.lanbook.com/book/249668</t>
  </si>
  <si>
    <t>978-5-507-44928-6</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</si>
  <si>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</si>
  <si>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3) для студентов IV курса очного обучения. 7 семестр. Учебное пособие для вуза, 3-е изд., стер.</t>
  </si>
  <si>
    <t>https://e.lanbook.com/book/249665</t>
  </si>
  <si>
    <t>978-5-507-44929-3</t>
  </si>
  <si>
    <t>Методологические вопросы изучения истории России (социально-информационный аспект). Монография, 2-е изд., испр.</t>
  </si>
  <si>
    <t>Кущенко С. В.</t>
  </si>
  <si>
    <t>https://e.lanbook.com/book/249650</t>
  </si>
  <si>
    <t>978-5-8114-9929-8</t>
  </si>
  <si>
    <t>Корабельный устав Военно-Морского Флота Российской Федерации. Учебное пособие для вузов, 2-е изд., стер.</t>
  </si>
  <si>
    <t>https://e.lanbook.com/book/250826</t>
  </si>
  <si>
    <t>978-5-507-44993-4</t>
  </si>
  <si>
    <t>Оживы, Гимнопедии, Гноссиенны и другие пьесы для фортепиано. Ноты, 2-е изд., стер.</t>
  </si>
  <si>
    <t>https://e.lanbook.com/book/197087</t>
  </si>
  <si>
    <t>978-5-8114-9591-7</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</si>
  <si>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</si>
  <si>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</si>
  <si>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</si>
  <si>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</si>
  <si>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</si>
  <si>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</si>
  <si>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Гигиена голоса для певцов. Учебное пособие, 7-е изд., стер.</t>
  </si>
  <si>
    <t>978-5-507-44936-1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</si>
  <si>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</si>
  <si>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Полный эстрадно-джазовый вокальный тренинг. Учебное пособие, 3-е изд, стер.</t>
  </si>
  <si>
    <t>978-5-507-44937-8</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</si>
  <si>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</si>
  <si>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</si>
  <si>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</si>
  <si>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</si>
  <si>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</si>
  <si>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</si>
  <si>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</si>
  <si>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</si>
  <si>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</si>
  <si>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</si>
  <si>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</si>
  <si>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</si>
  <si>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</si>
  <si>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</si>
  <si>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</si>
  <si>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Мастерство литературно-сценической импровизации. Сторителлинг. Учебное пособие, 2-е изд., стер.</t>
  </si>
  <si>
    <t>https://e.lanbook.com/book/195678</t>
  </si>
  <si>
    <t>978-5-8114-9517-7</t>
  </si>
  <si>
    <t>Просто... Сборник стихов</t>
  </si>
  <si>
    <t>978-5-507-44706-0</t>
  </si>
  <si>
    <t>Перед вами второй сборник стихов Екатерины Лаутеншлегер "Просто…". В него включены стихи о любви в самом широком смысле этого слова.</t>
  </si>
  <si>
    <t>Структурно-параметрический синтез многосвязных систем управления. Монография, 3-е изд., стер.</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</si>
  <si>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</si>
  <si>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</si>
  <si>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https://e.lanbook.com/book/212651</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</si>
  <si>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</si>
  <si>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</si>
  <si>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</si>
  <si>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</si>
  <si>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Органическая химия. Для фармацевтических и химико-биологических специальностей вузов. Учебное пособие для вузов, 2-е изд., стер.</t>
  </si>
  <si>
    <t>Структура и свойства полимерных материалов. Учебное пособие, 2-е изд., стер.</t>
  </si>
  <si>
    <t>Иржак В. И.</t>
  </si>
  <si>
    <t>978-5-507-44967-5</t>
  </si>
  <si>
    <t>Технология сухих строительных смесей. Учебное пособие для вузов, 4-е изд., стер.</t>
  </si>
  <si>
    <t>Корнеев В. И., Зозуля П. В. и др.</t>
  </si>
  <si>
    <t>978-5-507-44931-6</t>
  </si>
  <si>
    <t>Мерзлотоведение. Учебное пособие для вузов, 3-е изд., стер.</t>
  </si>
  <si>
    <t>Пендин В. В., Подборская В. О., Дубина Т. П.</t>
  </si>
  <si>
    <t>https://e.lanbook.com/book/249680</t>
  </si>
  <si>
    <t>978-5-507-44966-8</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</si>
  <si>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</si>
  <si>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https://e.lanbook.com/book/211739</t>
  </si>
  <si>
    <t>https://e.lanbook.com/book/211742</t>
  </si>
  <si>
    <t>Английский язык. История науки. The History of Science. Учебное пособие для вузов, 2-е изд., стер.</t>
  </si>
  <si>
    <t>Учебник английского языка для моряков. Учебник для вузов, 11-е изд., стер.</t>
  </si>
  <si>
    <t>Китаевич Б. Е., Сергеева М. Н. и др.</t>
  </si>
  <si>
    <t>978-5-507-44968-2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</si>
  <si>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</si>
  <si>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"Книги и методические материалы по 1С: Предприятие" - 1С-Паблишинг</t>
  </si>
  <si>
    <t>5-94052-095-2</t>
  </si>
  <si>
    <t>Курс теоретической механики. Учебное пособие для вузов, 13-е изд., стер.</t>
  </si>
  <si>
    <t>Бутенин Н. В., Лунц Я. Л., Меркин Д. Р.</t>
  </si>
  <si>
    <t>https://e.lanbook.com/book/256103</t>
  </si>
  <si>
    <t>978-5-507-45037-4</t>
  </si>
  <si>
    <t>5-8114-0644-4</t>
  </si>
  <si>
    <t>https://e.lanbook.com/book/249845</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</si>
  <si>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</si>
  <si>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</si>
  <si>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</si>
  <si>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</si>
  <si>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</si>
  <si>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Техническая механика. Привод технологических машин. Учебник для вузов.</t>
  </si>
  <si>
    <t>Киселев Б. Р.</t>
  </si>
  <si>
    <t>https://e.lanbook.com/book/255638</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</si>
  <si>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</si>
  <si>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</si>
  <si>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JavaScript. Картинки, галереи, слайдеры. Учебное пособие для вузов.</t>
  </si>
  <si>
    <t>https://e.lanbook.com/book/256067</t>
  </si>
  <si>
    <t>978-5-507-44357-4</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</si>
  <si>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</si>
  <si>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https://e.lanbook.com/book/254624</t>
  </si>
  <si>
    <t>https://e.lanbook.com/book/254681</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</si>
  <si>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</si>
  <si>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</si>
  <si>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t>
  </si>
  <si>
    <t>978-5-507-45046-6</t>
  </si>
  <si>
    <t>https://e.lanbook.com/book/254651</t>
  </si>
  <si>
    <t>https://e.lanbook.com/book/249848</t>
  </si>
  <si>
    <t>https://e.lanbook.com/book/247583</t>
  </si>
  <si>
    <t>Статистический анализ экспериментальных данных в пакетах MathCAD и Excel. Учебное пособие для вузов, 2-е изд., стер.</t>
  </si>
  <si>
    <t>https://e.lanbook.com/book/256109</t>
  </si>
  <si>
    <t>978-5-507-45039-8</t>
  </si>
  <si>
    <t>https://e.lanbook.com/book/254633</t>
  </si>
  <si>
    <t>https://e.lanbook.com/book/254717</t>
  </si>
  <si>
    <t>https://e.lanbook.com/book/254729</t>
  </si>
  <si>
    <t>Ефанов А. В., Ярош В. А.</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</si>
  <si>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</si>
  <si>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5-8114-0246-5</t>
  </si>
  <si>
    <t>5-8114-0410-7</t>
  </si>
  <si>
    <t>https://e.lanbook.com/book/249854</t>
  </si>
  <si>
    <t>Радиоприемные устройства радиотехнических систем полетов. Учебное пособие для вузов.</t>
  </si>
  <si>
    <t>Нефтегазовая промышленность</t>
  </si>
  <si>
    <t>https://e.lanbook.com/book/254672</t>
  </si>
  <si>
    <t>https://e.lanbook.com/book/254693</t>
  </si>
  <si>
    <t>https://e.lanbook.com/book/242990</t>
  </si>
  <si>
    <t>https://e.lanbook.com/book/254675</t>
  </si>
  <si>
    <t>Технологические машины и оборудование. Дипломное проектирование. Учебное пособие для вузов.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</si>
  <si>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</si>
  <si>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</si>
  <si>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</si>
  <si>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Автомобиле- и тракторостроение</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</si>
  <si>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</si>
  <si>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</si>
  <si>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</si>
  <si>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</si>
  <si>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https://e.lanbook.com/book/242870</t>
  </si>
  <si>
    <t>https://e.lanbook.com/book/254654</t>
  </si>
  <si>
    <t>https://e.lanbook.com/book/249833</t>
  </si>
  <si>
    <t>Транспортная планировка, землеустройство и экологический мониторинг городов. Учебное пособие для вузов, 2-е изд., стер.</t>
  </si>
  <si>
    <t>Глухов А.Т., Васильев А.Н., Гусева О.А.</t>
  </si>
  <si>
    <t>https://e.lanbook.com/book/173105</t>
  </si>
  <si>
    <t>978-5-8114-8183-5</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</si>
  <si>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ее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</si>
  <si>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Теплоснабжение и теплотехническое оборудование</t>
  </si>
  <si>
    <t>https://e.lanbook.com/book/247577</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</si>
  <si>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</si>
  <si>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</si>
  <si>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</si>
  <si>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</si>
  <si>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</si>
  <si>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</si>
  <si>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Гидротехнические сооружения морских портов. Учебное пособие для вузов, 3-е изд., стер.</t>
  </si>
  <si>
    <t>Погодин В. А., Коровкин В. С. и др.</t>
  </si>
  <si>
    <t>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</si>
  <si>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</si>
  <si>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</si>
  <si>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Теоретические основы проектирования волностойких морских объектов. Монография, 2-е изд., испр. и доп.</t>
  </si>
  <si>
    <t>Кормилицин Ю. Н., Пыльнев Ю. В. и др.</t>
  </si>
  <si>
    <t>https://e.lanbook.com/book/255641</t>
  </si>
  <si>
    <t>978-5-507-44977-4</t>
  </si>
  <si>
    <t>https://e.lanbook.com/book/249863</t>
  </si>
  <si>
    <t>https://e.lanbook.com/book/243008</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</si>
  <si>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</si>
  <si>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</si>
  <si>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</si>
  <si>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</si>
  <si>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</si>
  <si>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</si>
  <si>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</si>
  <si>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</si>
  <si>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</si>
  <si>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</si>
  <si>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</si>
  <si>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</si>
  <si>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</si>
  <si>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Лекарственные и эфиромасличные растения. Учебное пособие для вузов.</t>
  </si>
  <si>
    <t>Козаев П. З.</t>
  </si>
  <si>
    <t>https://e.lanbook.com/book/255659</t>
  </si>
  <si>
    <t>978-5-507-44094-8</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</si>
  <si>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t>
  </si>
  <si>
    <t>Мелиоративное земледелие. Учебное пособие для вузов.</t>
  </si>
  <si>
    <t>Ильин Ю. М., Цыдыпова С. Б., Пашинова Н. В.</t>
  </si>
  <si>
    <t>https://e.lanbook.com/book/255653</t>
  </si>
  <si>
    <t>978-5-507-44420-5</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</si>
  <si>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</si>
  <si>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Общая селекция растений. Учебник для вузов, 3-е изд., испр.</t>
  </si>
  <si>
    <t>https://e.lanbook.com/book/171892</t>
  </si>
  <si>
    <t>978-5-8114-8006-7</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</si>
  <si>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</si>
  <si>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</si>
  <si>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</si>
  <si>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</si>
  <si>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</si>
  <si>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Программирование урожайности полевых культур в Нечерноземной зоне России .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</si>
  <si>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</si>
  <si>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</si>
  <si>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</si>
  <si>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</si>
  <si>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https://e.lanbook.com/book/254699</t>
  </si>
  <si>
    <t>5-8114-0599-5</t>
  </si>
  <si>
    <t>5-8114-0543-Х</t>
  </si>
  <si>
    <t>https://e.lanbook.com/book/242864</t>
  </si>
  <si>
    <t>5-8114-0610-Х</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</si>
  <si>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</si>
  <si>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</si>
  <si>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</si>
  <si>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</si>
  <si>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</si>
  <si>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Овцеводство и козоводство. Практикум. Учебник для вузов.</t>
  </si>
  <si>
    <t>Файзрахманов Р. Н., Сушенцова М. А., Балакирев Н. А.</t>
  </si>
  <si>
    <t>https://e.lanbook.com/book/255701</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</si>
  <si>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</si>
  <si>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</si>
  <si>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5-8114-0639-8</t>
  </si>
  <si>
    <t>5-8114-0579-0</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</si>
  <si>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</si>
  <si>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</si>
  <si>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</si>
  <si>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</si>
  <si>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</si>
  <si>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https://e.lanbook.com/book/249836</t>
  </si>
  <si>
    <t>Ветеринарные экосистемы микроорганизмов. Учебное пособие для вузов.</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</si>
  <si>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</si>
  <si>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</si>
  <si>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</si>
  <si>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</si>
  <si>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Доказательная ветеринарная медицина. Учебное пособие для вузов.</t>
  </si>
  <si>
    <t>Назарова А. В., Семенов Б. С., Кузнецова Т. Ш.</t>
  </si>
  <si>
    <t>https://e.lanbook.com/book/255668</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</si>
  <si>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</si>
  <si>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</si>
  <si>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5-8114-0701-7</t>
  </si>
  <si>
    <t>5-8114-0627-4</t>
  </si>
  <si>
    <t>5-8114-0534-0</t>
  </si>
  <si>
    <t>https://e.lanbook.com/book/247586</t>
  </si>
  <si>
    <t>Патологическая анатомия животных. Учебник для вузов, 3-е изд., стер.</t>
  </si>
  <si>
    <t>https://e.lanbook.com/book/164712</t>
  </si>
  <si>
    <t>978-5-8114-7678-7</t>
  </si>
  <si>
    <t>Патологическая физиология животных. Практикум. Учебное пособие для вузов</t>
  </si>
  <si>
    <t>https://e.lanbook.com/book/173066</t>
  </si>
  <si>
    <t>978-5-8114-7094-5</t>
  </si>
  <si>
    <t>5-8114-0581-2</t>
  </si>
  <si>
    <t>https://e.lanbook.com/book/254702</t>
  </si>
  <si>
    <t>Декоративное собаководство. Учебное пособие для вузов, 3-е изд., стер.</t>
  </si>
  <si>
    <t>https://e.lanbook.com/book/256130</t>
  </si>
  <si>
    <t>978-5-507-45045-9</t>
  </si>
  <si>
    <t>https://e.lanbook.com/book/254720</t>
  </si>
  <si>
    <t>Лесоразведение и воспроизводство лесов. Почвенные условия выращивания сеянцев и саженцев древесных растений. Учебное пособие для вузов.</t>
  </si>
  <si>
    <t>Чурагулова З. С.</t>
  </si>
  <si>
    <t>https://e.lanbook.com/book/255824</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</si>
  <si>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</si>
  <si>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</si>
  <si>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https://e.lanbook.com/book/254705</t>
  </si>
  <si>
    <t>Ландшафтная архитектура. Проектирование, строительство и содержание специализированных объектов. Том 1. Учебное пособие для вузов.</t>
  </si>
  <si>
    <t>Сокольская О. Б., Теодоронский В. С., Вергунова А. А.</t>
  </si>
  <si>
    <t>https://e.lanbook.com/book/255677</t>
  </si>
  <si>
    <t>978-5-507-44263-8</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</si>
  <si>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</si>
  <si>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t>
  </si>
  <si>
    <t>https://e.lanbook.com/book/255680</t>
  </si>
  <si>
    <t>978-5-507-44264-5</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</si>
  <si>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</si>
  <si>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https://e.lanbook.com/book/211880</t>
  </si>
  <si>
    <t>https://e.lanbook.com/book/243017</t>
  </si>
  <si>
    <t>https://e.lanbook.com/book/247592</t>
  </si>
  <si>
    <t>Технология бродильных производств и виноделие</t>
  </si>
  <si>
    <t>Практикум по технологии отрасли (технология хлебобулочных изделий). Учебное пособие для вузов, 3-е изд., стер.</t>
  </si>
  <si>
    <t>https://e.lanbook.com/book/179160</t>
  </si>
  <si>
    <t>978-5-8114-8677-9</t>
  </si>
  <si>
    <t>https://e.lanbook.com/book/169232</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</si>
  <si>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</si>
  <si>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</si>
  <si>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</si>
  <si>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</si>
  <si>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</si>
  <si>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5-8114-0584-7</t>
  </si>
  <si>
    <t>5-8114-0412-3</t>
  </si>
  <si>
    <t>Санитарно-гигиенические лабораторные исследования. Учебное пособие для вузов.</t>
  </si>
  <si>
    <t>Зорина И. Г., Емельянова Л. А.</t>
  </si>
  <si>
    <t>https://e.lanbook.com/book/255977</t>
  </si>
  <si>
    <t>978-5-507-44318-5</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</si>
  <si>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</si>
  <si>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Технические средства поддержания и реабилитации функциональных систем организма человека (искусственные органы). Учебное пособие для вузов, 2-е изд., доп. и перераб.</t>
  </si>
  <si>
    <t>Илясов Л. В., Иванова Н. И.</t>
  </si>
  <si>
    <t>https://e.lanbook.com/book/256028</t>
  </si>
  <si>
    <t>978-5-507-44042-9</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</si>
  <si>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</si>
  <si>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https://e.lanbook.com/book/255191</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</si>
  <si>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</si>
  <si>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Медико-профилактическое дело</t>
  </si>
  <si>
    <t>Социология. Статистика. Демография. Этнография</t>
  </si>
  <si>
    <t>5-8114-0354-2</t>
  </si>
  <si>
    <t>5-8114-0551-0</t>
  </si>
  <si>
    <t>5-8114-0549-9</t>
  </si>
  <si>
    <t>5-8114-0363-1</t>
  </si>
  <si>
    <t>5-8114-0668-1</t>
  </si>
  <si>
    <t>Документационное обеспечение управления. Учебное пособие для вузов.</t>
  </si>
  <si>
    <t>https://e.lanbook.com/book/256055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</si>
  <si>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</si>
  <si>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</si>
  <si>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</si>
  <si>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</si>
  <si>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</si>
  <si>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Диалоги о фонетике. Учебно-методическое пособие для вузов, 3-е изд., стер.</t>
  </si>
  <si>
    <t>Горшенева И. А.</t>
  </si>
  <si>
    <t>https://e.lanbook.com/book/255095</t>
  </si>
  <si>
    <t>978-5-507-45000-8</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</si>
  <si>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</si>
  <si>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</si>
  <si>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</si>
  <si>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</si>
  <si>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</si>
  <si>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</si>
  <si>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</si>
  <si>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</si>
  <si>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t>
  </si>
  <si>
    <t>Методика исследования лингвистических сказок как средства нейрокоррекции речи. Монография.</t>
  </si>
  <si>
    <t>Балута А. А., Орлова Н. Н.</t>
  </si>
  <si>
    <t>https://e.lanbook.com/book/256070</t>
  </si>
  <si>
    <t>978-5-507-44291-1</t>
  </si>
  <si>
    <t>Базовая подготовка к сдаче нормативов комплекса ГТО. Учебное пособие для вузов.</t>
  </si>
  <si>
    <t>Бардамов Г. Б., Шаргаев А. Г., Бадлуева С. В.</t>
  </si>
  <si>
    <t>https://e.lanbook.com/book/255962</t>
  </si>
  <si>
    <t>978-5-507-44132-7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</si>
  <si>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</si>
  <si>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https://e.lanbook.com/book/254666</t>
  </si>
  <si>
    <t>Теория и методика избранного вида спорта. Спортивная подготовка в гольфе. Учебное пособие для вузов, 2-е изд., стер.</t>
  </si>
  <si>
    <t>https://e.lanbook.com/book/256490</t>
  </si>
  <si>
    <t>978-5-507-45060-2</t>
  </si>
  <si>
    <t>https://e.lanbook.com/book/254696</t>
  </si>
  <si>
    <t>https://e.lanbook.com/book/245447</t>
  </si>
  <si>
    <t>https://e.lanbook.com/book/245444</t>
  </si>
  <si>
    <t>https://e.lanbook.com/book/245399</t>
  </si>
  <si>
    <t>https://e.lanbook.com/book/242915</t>
  </si>
  <si>
    <t>https://e.lanbook.com/book/249683</t>
  </si>
  <si>
    <t>Музыкальная педагогика и исполнительство. Уч. пособие, 2-е изд., стер.</t>
  </si>
  <si>
    <t>978-5-9138-333-8</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</si>
  <si>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</si>
  <si>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</si>
  <si>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</si>
  <si>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</si>
  <si>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</si>
  <si>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</si>
  <si>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https://e.lanbook.com/book/249689</t>
  </si>
  <si>
    <t>https://e.lanbook.com/book/247667</t>
  </si>
  <si>
    <t>https://e.lanbook.com/book/245456</t>
  </si>
  <si>
    <t>https://e.lanbook.com/book/245450</t>
  </si>
  <si>
    <t>https://e.lanbook.com/book/249719</t>
  </si>
  <si>
    <t>https://e.lanbook.com/book/247664</t>
  </si>
  <si>
    <t>https://e.lanbook.com/book/245429</t>
  </si>
  <si>
    <t>https://e.lanbook.com/book/255200</t>
  </si>
  <si>
    <t>https://e.lanbook.com/book/242930</t>
  </si>
  <si>
    <t>5-8114-0484-0</t>
  </si>
  <si>
    <t>https://e.lanbook.com/book/242948</t>
  </si>
  <si>
    <t>https://e.lanbook.com/book/245420</t>
  </si>
  <si>
    <t>https://e.lanbook.com/book/242927</t>
  </si>
  <si>
    <t>https://e.lanbook.com/book/247670</t>
  </si>
  <si>
    <t>https://e.lanbook.com/book/249728</t>
  </si>
  <si>
    <t>https://e.lanbook.com/book/242912</t>
  </si>
  <si>
    <t>https://e.lanbook.com/book/254561</t>
  </si>
  <si>
    <t>https://e.lanbook.com/book/242897</t>
  </si>
  <si>
    <t>https://e.lanbook.com/book/254564</t>
  </si>
  <si>
    <t>https://e.lanbook.com/book/247673</t>
  </si>
  <si>
    <t>978-5-8114-1845</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</si>
  <si>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</si>
  <si>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https://e.lanbook.com/book/242888</t>
  </si>
  <si>
    <t>https://e.lanbook.com/book/245438</t>
  </si>
  <si>
    <t>https://e.lanbook.com/book/249707</t>
  </si>
  <si>
    <t>https://e.lanbook.com/book/247676</t>
  </si>
  <si>
    <t>https://e.lanbook.com/book/245459</t>
  </si>
  <si>
    <t>https://e.lanbook.com/book/254567</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</si>
  <si>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</si>
  <si>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</si>
  <si>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</si>
  <si>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</si>
  <si>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</si>
  <si>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</si>
  <si>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</si>
  <si>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</si>
  <si>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</si>
  <si>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</si>
  <si>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</si>
  <si>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</si>
  <si>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</si>
  <si>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</si>
  <si>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</si>
  <si>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</si>
  <si>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</si>
  <si>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</si>
  <si>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</si>
  <si>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</si>
  <si>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https://e.lanbook.com/book/245402</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</si>
  <si>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</si>
  <si>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</si>
  <si>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</si>
  <si>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</si>
  <si>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</si>
  <si>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</si>
  <si>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Георгий Свиридов: ленинградские страницы жизни и творчества. Монография</t>
  </si>
  <si>
    <t>Емельянова М. Э.</t>
  </si>
  <si>
    <t>https://e.lanbook.com/book/255212</t>
  </si>
  <si>
    <t>978-5-507-44897-5</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</si>
  <si>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</si>
  <si>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https://e.lanbook.com/book/242978</t>
  </si>
  <si>
    <t>https://e.lanbook.com/book/249698</t>
  </si>
  <si>
    <t>https://e.lanbook.com/book/249725</t>
  </si>
  <si>
    <t>https://e.lanbook.com/book/249692</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</si>
  <si>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</si>
  <si>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https://e.lanbook.com/book/245480</t>
  </si>
  <si>
    <t>https://e.lanbook.com/book/249686</t>
  </si>
  <si>
    <t>https://e.lanbook.com/book/250250</t>
  </si>
  <si>
    <t>https://e.lanbook.com/book/245483</t>
  </si>
  <si>
    <t>https://e.lanbook.com/book/249716</t>
  </si>
  <si>
    <t>5-8114-0654-1</t>
  </si>
  <si>
    <t>https://e.lanbook.com/book/242924</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</si>
  <si>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</si>
  <si>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https://e.lanbook.com/book/245486</t>
  </si>
  <si>
    <t>https://e.lanbook.com/book/245462</t>
  </si>
  <si>
    <t>5-8114-0713-0</t>
  </si>
  <si>
    <t>https://e.lanbook.com/book/242906</t>
  </si>
  <si>
    <t>https://e.lanbook.com/book/242903</t>
  </si>
  <si>
    <t>https://e.lanbook.com/book/247652</t>
  </si>
  <si>
    <t>https://e.lanbook.com/book/245453</t>
  </si>
  <si>
    <t>https://e.lanbook.com/book/249722</t>
  </si>
  <si>
    <t>https://e.lanbook.com/book/245396</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</si>
  <si>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</si>
  <si>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https://e.lanbook.com/book/242942</t>
  </si>
  <si>
    <t>https://e.lanbook.com/book/254555</t>
  </si>
  <si>
    <t>https://e.lanbook.com/book/242894</t>
  </si>
  <si>
    <t>https://e.lanbook.com/book/249911</t>
  </si>
  <si>
    <t>https://e.lanbook.com/book/255197</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</si>
  <si>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</si>
  <si>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https://e.lanbook.com/book/245465</t>
  </si>
  <si>
    <t>Сценические этюды. Учебное пособие, 10-е изд., стер.</t>
  </si>
  <si>
    <t>https://e.lanbook.com/book/240218</t>
  </si>
  <si>
    <t>978-5-507-44545-5</t>
  </si>
  <si>
    <t>https://e.lanbook.com/book/245441</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</si>
  <si>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</si>
  <si>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</si>
  <si>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Техника живописи. Учебное пособие, 8-е изд., стер.</t>
  </si>
  <si>
    <t>https://e.lanbook.com/book/196711</t>
  </si>
  <si>
    <t>978-5-8114-9201-5</t>
  </si>
  <si>
    <t>https://e.lanbook.com/book/247661</t>
  </si>
  <si>
    <t>https://e.lanbook.com/book/254558</t>
  </si>
  <si>
    <t>https://e.lanbook.com/book/242909</t>
  </si>
  <si>
    <t>https://e.lanbook.com/book/249701</t>
  </si>
  <si>
    <t>Сценарно-режиссерские основы. Учебно-методическое пособие для вузов</t>
  </si>
  <si>
    <t>Чеченёва Н. Г.</t>
  </si>
  <si>
    <t>https://e.lanbook.com/book/255209</t>
  </si>
  <si>
    <t>978-5-507-44569-1</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</si>
  <si>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</si>
  <si>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Культура. Культурология. Науковедение</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</si>
  <si>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</si>
  <si>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</si>
  <si>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</si>
  <si>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</si>
  <si>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</si>
  <si>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5-8114-0681-9</t>
  </si>
  <si>
    <t>https://e.lanbook.com/book/254732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</si>
  <si>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</si>
  <si>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5-8114-0670-3</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</si>
  <si>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</si>
  <si>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https://e.lanbook.com/book/254630</t>
  </si>
  <si>
    <t>5-8114-0616-9</t>
  </si>
  <si>
    <t>https://e.lanbook.com/book/254708</t>
  </si>
  <si>
    <t>5-8114-0530-8</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</si>
  <si>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</si>
  <si>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Задачник по физике для бакалавров. Учебное пособие для вузов.</t>
  </si>
  <si>
    <t>Погонышев В. А., Панов М. В., Погонышева Д. А.</t>
  </si>
  <si>
    <t>https://e.lanbook.com/book/256061</t>
  </si>
  <si>
    <t>978-5-507-44138-9</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</si>
  <si>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</si>
  <si>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Основы физической оптики. Учебное пособие для вузов, 2-е изд., стер.</t>
  </si>
  <si>
    <t>https://e.lanbook.com/book/201194</t>
  </si>
  <si>
    <t>978-5-8114-9939-7</t>
  </si>
  <si>
    <t>5-8114-0659-2</t>
  </si>
  <si>
    <t>5-9221-0606-6</t>
  </si>
  <si>
    <t>5-9221-0605-8</t>
  </si>
  <si>
    <t>5-8114-0660-6</t>
  </si>
  <si>
    <t>https://e.lanbook.com/book/254711</t>
  </si>
  <si>
    <t>5-8114-0679-7</t>
  </si>
  <si>
    <t>Процессы и аппараты химической технологии. Общий курс. В двух книгах. Книга 1. Учебник для вузов, 9-е изд., испр.</t>
  </si>
  <si>
    <t>Айнштейн В. Г., Захаров М. К. и др.</t>
  </si>
  <si>
    <t>https://e.lanbook.com/book/256097</t>
  </si>
  <si>
    <t>978-5-8114-8096-8</t>
  </si>
  <si>
    <t>Сборник примеров и задач по физической химии. Электрохимия, химическая кинетика. Учебное пособие для вузов.</t>
  </si>
  <si>
    <t>Конюхов В. Ю., Гребенник А. В. и др.</t>
  </si>
  <si>
    <t>https://e.lanbook.com/book/256526</t>
  </si>
  <si>
    <t>978-5-507-44139-6</t>
  </si>
  <si>
    <t>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t>
  </si>
  <si>
    <t>https://e.lanbook.com/book/254645</t>
  </si>
  <si>
    <t>https://e.lanbook.com/book/249857</t>
  </si>
  <si>
    <t>Экологическая химия. Учебник для вузов, 2-е изд., стер.</t>
  </si>
  <si>
    <t>Алимов А. М., Ахметов Т. М. и др.</t>
  </si>
  <si>
    <t>https://e.lanbook.com/book/255644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</si>
  <si>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</si>
  <si>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</si>
  <si>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https://e.lanbook.com/book/249830</t>
  </si>
  <si>
    <t>https://e.lanbook.com/book/254723</t>
  </si>
  <si>
    <t>https://e.lanbook.com/book/247568</t>
  </si>
  <si>
    <t>https://e.lanbook.com/book/242981</t>
  </si>
  <si>
    <t>https://e.lanbook.com/book/243020</t>
  </si>
  <si>
    <t>5-98910-010-8</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</si>
  <si>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</si>
  <si>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</si>
  <si>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</si>
  <si>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</si>
  <si>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</si>
  <si>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</si>
  <si>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5-98910-011-6</t>
  </si>
  <si>
    <t>Деловой иностранный язык — написание статьи в международном формате. Учебное пособие для вузов.</t>
  </si>
  <si>
    <t>Зорина Е. М.</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</si>
  <si>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</si>
  <si>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</si>
  <si>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</si>
  <si>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5-98910-001-9</t>
  </si>
  <si>
    <t>https://e.lanbook.com/book/254648</t>
  </si>
  <si>
    <t>5-98910-012-49</t>
  </si>
  <si>
    <t>https://e.lanbook.com/book/169315</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</si>
  <si>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</si>
  <si>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УГНТУ (Уфимский государственный нефтяной технический университет)</t>
  </si>
  <si>
    <t>СибГУВТ (Сибирский государственный университет водного транспорта)</t>
  </si>
  <si>
    <t>ВСГУТУ (Восточно-Сибирский государственный университет технологий и управления)</t>
  </si>
  <si>
    <t>КГПУ им. В.П. Астафьева (Красноярский государственный педагогический университет им. В.П. Астафьева)</t>
  </si>
  <si>
    <t>Водные пути и порты. Учебник для вузов.</t>
  </si>
  <si>
    <t>C#. Программирование 2D и 3D векторной графики. + CD. Уч. пособие, 3-е изд., стер.</t>
  </si>
  <si>
    <t>https://e.lanbook.com/book/103915</t>
  </si>
  <si>
    <t>978-5-8114-2568-6</t>
  </si>
  <si>
    <t>Алгоритмы сжатия данных без потерь. Учебное пособие для вузов, 2-е изд., стер.</t>
  </si>
  <si>
    <t>https://e.lanbook.com/book/256496</t>
  </si>
  <si>
    <t>978-5-507-45062-6</t>
  </si>
  <si>
    <t>Волоконно-оптические сети и системы связи. Учебное пособие для вузов, 5-е изд., стер.</t>
  </si>
  <si>
    <t>https://e.lanbook.com/book/166347</t>
  </si>
  <si>
    <t>978-5-8114-7827-9</t>
  </si>
  <si>
    <t>https://e.lanbook.com/book/212447</t>
  </si>
  <si>
    <t>Защита в чрезвычайных ситуациях и гражданская оборона. Учебное пособие для вузов, 4-е изд., испр. и доп.</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</si>
  <si>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</si>
  <si>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</si>
  <si>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</si>
  <si>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Автоматизация судовых энергетических установок. Учебное пособие для вузов.</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</si>
  <si>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</si>
  <si>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Организация интермодальных перевозок. Конспект лекций. Учебное пособие для вузов, 5-е изд., стер.</t>
  </si>
  <si>
    <t>https://e.lanbook.com/book/258437</t>
  </si>
  <si>
    <t>978-5-507-45133-3</t>
  </si>
  <si>
    <t>Основы научных исследований в садоводстве. Учебник для вузов, 2-е изд., стер.</t>
  </si>
  <si>
    <t>https://e.lanbook.com/book/258428</t>
  </si>
  <si>
    <t>978-5-507-45128-9</t>
  </si>
  <si>
    <t>Основы экологии животных. Учебное пособие для вузов</t>
  </si>
  <si>
    <t>https://e.lanbook.com/book/174983</t>
  </si>
  <si>
    <t>978-5-8114-7520-9</t>
  </si>
  <si>
    <t>Определитель покрытосеменных древесных растений по плодам и семенам. Учебное пособие для вузов, 2-е изд., стер.</t>
  </si>
  <si>
    <t>https://e.lanbook.com/book/258449</t>
  </si>
  <si>
    <t>978-5-507-45134-0</t>
  </si>
  <si>
    <t>Менеджмент. Курс лекций и практических занятий. Учебное пособие для вузов, 2-е изд., стер.</t>
  </si>
  <si>
    <t>Хазбулатов Т.-А. М., Красникова А. С., Шишкин О. В.</t>
  </si>
  <si>
    <t>https://e.lanbook.com/book/171878</t>
  </si>
  <si>
    <t>978-5-8114-8133-0</t>
  </si>
  <si>
    <t>Школа беглости для фортепиано. Соч.299. Учебное пособие, 6-е изд., стер.</t>
  </si>
  <si>
    <t>https://e.lanbook.com/book/154610</t>
  </si>
  <si>
    <t>978-5-8114-6844-7</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</si>
  <si>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</si>
  <si>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</si>
  <si>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</si>
  <si>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</si>
  <si>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Радужные крылья танца. Музыкальное сопровождение урока классического танца. Ноты, 2-е изд., стер.</t>
  </si>
  <si>
    <t>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</si>
  <si>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</si>
  <si>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</si>
  <si>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Курс дифференциальной геометрии и топологии: Учебник. 3-е изд., перераб. и доп.</t>
  </si>
  <si>
    <t>Мищенко А.С., Фоменко А.Т.</t>
  </si>
  <si>
    <t>https://e.lanbook.com/book/617</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</si>
  <si>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</si>
  <si>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</si>
  <si>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https://e.lanbook.com/book/212081</t>
  </si>
  <si>
    <t>Теория аналитических функций. Начала теории. Том 1: Учебник. 3-е изд</t>
  </si>
  <si>
    <t>https://e.lanbook.com/book/252</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</si>
  <si>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</si>
  <si>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Корректирующий курс физики. Учебное пособие для вузов, 3-е изд., стер.</t>
  </si>
  <si>
    <t>Бабаев В. С., Легуша Ф. Ф.</t>
  </si>
  <si>
    <t>https://e.lanbook.com/book/257534</t>
  </si>
  <si>
    <t>978-5-507-45069-5</t>
  </si>
  <si>
    <t>https://e.lanbook.com/book/211658</t>
  </si>
  <si>
    <t>Процессы и аппараты химической технологии. Общий курс. В двух книгах. Книга 2. Учебник для вузов, 9-е изд., испр.</t>
  </si>
  <si>
    <t>https://e.lanbook.com/book/258419</t>
  </si>
  <si>
    <t>978-5-507-45124-1</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</si>
  <si>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</si>
  <si>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</si>
  <si>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</si>
  <si>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</si>
  <si>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</si>
  <si>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История и методология биологии. Учебное пособие для вузов, 3-е изд., стер.</t>
  </si>
  <si>
    <t>https://e.lanbook.com/book/258440</t>
  </si>
  <si>
    <t>978-5-507-45130-2</t>
  </si>
  <si>
    <t>Химия окружающей среды. Учебное пособие для вузов, 5-е изд., стер.</t>
  </si>
  <si>
    <t>https://e.lanbook.com/book/258452</t>
  </si>
  <si>
    <t>978-5-507-45135-7</t>
  </si>
  <si>
    <t>Французский язык (В1–В2). Учебник для вузов.</t>
  </si>
  <si>
    <t>Информатика для инженеров. Учебное пособие для вузов, 3-е изд., стер.</t>
  </si>
  <si>
    <t>https://e.lanbook.com/book/261494</t>
  </si>
  <si>
    <t>978-5-507-45169-2</t>
  </si>
  <si>
    <t>Космическая геоинформатика. Учебное пособие для вузов.</t>
  </si>
  <si>
    <t>Цветков В. Я., Савиных В. П.</t>
  </si>
  <si>
    <t>https://e.lanbook.com/book/261317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</si>
  <si>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</si>
  <si>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</si>
  <si>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Основы искусственного интеллекта. Лабораторный практикум. Учебное пособие для вузов.</t>
  </si>
  <si>
    <t>https://e.lanbook.com/book/261143</t>
  </si>
  <si>
    <t>978-5-507-44552-3</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</si>
  <si>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</si>
  <si>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теории интеллектуального управления энергосберегающими режимами. Учебное пособие для вузов.</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</si>
  <si>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</si>
  <si>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</si>
  <si>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</si>
  <si>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</si>
  <si>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</si>
  <si>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</si>
  <si>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</si>
  <si>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</si>
  <si>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</si>
  <si>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</si>
  <si>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</si>
  <si>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</si>
  <si>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</si>
  <si>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Теория принятия управленческих решений. Учебное пособие для вузов, 2-е изд., испр. и доп.</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</si>
  <si>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</si>
  <si>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</si>
  <si>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</si>
  <si>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</si>
  <si>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Эксплуатация электрооборудования. Учебник для вузов, 4-е изд., стер.</t>
  </si>
  <si>
    <t>Хорольский В. Я., Таранов М. А., Шемякин В. Н.</t>
  </si>
  <si>
    <t>https://e.lanbook.com/book/261497</t>
  </si>
  <si>
    <t>978-5-507-45170-8</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</si>
  <si>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</si>
  <si>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Энергетическая безопасность Российской Федерации. Учебное пособие для вузов.</t>
  </si>
  <si>
    <t>https://e.lanbook.com/book/260639</t>
  </si>
  <si>
    <t>978-5-507-44622-3</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</si>
  <si>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</si>
  <si>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Основы горного дела. Учебник для вузов, 5-е изд., стер.</t>
  </si>
  <si>
    <t>Боровков Ю.А., Дробаденко В.П., Ребриков Д.Н.</t>
  </si>
  <si>
    <t>https://e.lanbook.com/book/173101</t>
  </si>
  <si>
    <t>978-5-8114-8179-8</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</si>
  <si>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t>
  </si>
  <si>
    <t>Алгоритмизация проектирования технологических процессов. Сборник практических заданий. Учебное пособие для вузов.</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</si>
  <si>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</si>
  <si>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</si>
  <si>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</si>
  <si>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Инновационные технологии и оборудование для производства ответственных деталей газотурбинных двигателей. Учебное пособие для вузов.</t>
  </si>
  <si>
    <t>Мубаракшин Р. М.</t>
  </si>
  <si>
    <t>https://e.lanbook.com/book/260651</t>
  </si>
  <si>
    <t>978-5-507-44430-4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</si>
  <si>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институтов и техникумов,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institutes and colleges studying engineering and technological studies with specialization in the design and manufacture of GTE. The manual will be useful for engineers of design-engineering departments and factory laboratories.</t>
  </si>
  <si>
    <t>Механика грунтов, основания и фундаменты (включая специальный курс инженерной геологии). Учебник для вузов, 6-е изд., стер.</t>
  </si>
  <si>
    <t>https://e.lanbook.com/book/154379</t>
  </si>
  <si>
    <t>978-5-8114-7041-9</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</si>
  <si>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t>
  </si>
  <si>
    <t>Технология возведения зданий из объемных блоков. Учебное пособие для вузов.</t>
  </si>
  <si>
    <t>Казаков Ю. Н., Тилинин Ю. И.</t>
  </si>
  <si>
    <t>https://e.lanbook.com/book/260642</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</si>
  <si>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</si>
  <si>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</si>
  <si>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Инфраструктура водных путей и портов. Учебник для вузов, 2-е изд., стер.</t>
  </si>
  <si>
    <t>https://e.lanbook.com/book/258416</t>
  </si>
  <si>
    <t>978-5-507-45126-5</t>
  </si>
  <si>
    <t>Судовые насосы. Учебное пособие для вузов, 2-е изд., стер.</t>
  </si>
  <si>
    <t>https://e.lanbook.com/book/258458</t>
  </si>
  <si>
    <t>978-5-507-45136-4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</si>
  <si>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</si>
  <si>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</si>
  <si>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</si>
  <si>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</si>
  <si>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</si>
  <si>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</si>
  <si>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Современные почвообрабатывающие машины: регулировка, настройка и эксплуатация. Учебное пособие для вузов, 3-е изд., стер.</t>
  </si>
  <si>
    <t>Валиев А. Р., Зиганшин Б. Г. и др.</t>
  </si>
  <si>
    <t>https://e.lanbook.com/book/189514</t>
  </si>
  <si>
    <t>978-5-8114-9336-4</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</si>
  <si>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</si>
  <si>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Гидромелиорация. Учебное пособие для вузов.</t>
  </si>
  <si>
    <t>Пашинова Н. В., Цыдыпова С. Б. и др.</t>
  </si>
  <si>
    <t>https://e.lanbook.com/book/260801</t>
  </si>
  <si>
    <t>978-5-507-44561-5</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</si>
  <si>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</si>
  <si>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</si>
  <si>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</si>
  <si>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</si>
  <si>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</si>
  <si>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</si>
  <si>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</si>
  <si>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</si>
  <si>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</si>
  <si>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</si>
  <si>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</si>
  <si>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Основы природопользования. Лабораторный практикум. Учебное пособие для вузов.</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</si>
  <si>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</si>
  <si>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</si>
  <si>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</si>
  <si>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</si>
  <si>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Почвенная микробиология. Учебное пособие для вузов.</t>
  </si>
  <si>
    <t>https://e.lanbook.com/book/260831</t>
  </si>
  <si>
    <t>978-5-507-44484-7</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</si>
  <si>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</si>
  <si>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Практикум. Учебное пособие для вузов.</t>
  </si>
  <si>
    <t>Башкатова Л. Н., Невенчанная Н. М.</t>
  </si>
  <si>
    <t>https://e.lanbook.com/book/260660</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</si>
  <si>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</si>
  <si>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</si>
  <si>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Технология производства продукции каракулеводства. Учебник для вузов, (полноцветная печать)</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</si>
  <si>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</si>
  <si>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</si>
  <si>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</si>
  <si>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</si>
  <si>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Генетика. Руководство к практическим занятиям. Учебное пособие для вузов.</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</si>
  <si>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</si>
  <si>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</si>
  <si>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https://e.lanbook.com/book/260816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</si>
  <si>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</si>
  <si>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</si>
  <si>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</si>
  <si>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</si>
  <si>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</si>
  <si>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</si>
  <si>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</si>
  <si>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</si>
  <si>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</si>
  <si>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</si>
  <si>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</si>
  <si>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</si>
  <si>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</si>
  <si>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</si>
  <si>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</si>
  <si>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</si>
  <si>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Лозоплетение. Учебное пособие для вузов</t>
  </si>
  <si>
    <t>https://e.lanbook.com/book/183154</t>
  </si>
  <si>
    <t>978-5-8114-7943-6</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</si>
  <si>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</si>
  <si>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</si>
  <si>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https://e.lanbook.com/book/260675</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</si>
  <si>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</si>
  <si>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</si>
  <si>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Практические основы производства органической продукции. Учебное пособие для вузов.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</si>
  <si>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</si>
  <si>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</si>
  <si>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</si>
  <si>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Теоретические основы производства органической продукции. Учебное пособие для вузов.</t>
  </si>
  <si>
    <t>Скорбина Е. А., Сычева О. В., Трубина И. А.</t>
  </si>
  <si>
    <t>https://e.lanbook.com/book/260810</t>
  </si>
  <si>
    <t>978-5-507-44491-5</t>
  </si>
  <si>
    <t>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</si>
  <si>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Биологические и генетические закономерности индивидуального роста и развития животных. Учебное пособие для вузов, 2-е изд., стер.</t>
  </si>
  <si>
    <t>Рецептурный расчет продуктов питания на основе цифровых технологий. Учебное пособие для вузов.</t>
  </si>
  <si>
    <t>Оказание неотложной медицинской помощи детям. Алгоритмы манипуляций.Уч. особие</t>
  </si>
  <si>
    <t>Папаян Е.Г., Ежова О.Л.</t>
  </si>
  <si>
    <t>978-5-8114-3446-6</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</si>
  <si>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студентам медицинских колледжей и практикующим специалистам.</t>
  </si>
  <si>
    <t>Федоров К. В., Суздалева Т. Р., Земцов Б. Н.</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</si>
  <si>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</si>
  <si>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</si>
  <si>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</si>
  <si>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</si>
  <si>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</si>
  <si>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</si>
  <si>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</si>
  <si>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Основы спортивной тренировки. Учебное пособие для вузов.</t>
  </si>
  <si>
    <t>Бурнашева Э. П.</t>
  </si>
  <si>
    <t>Экономика</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</si>
  <si>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t>
  </si>
  <si>
    <t>Еврейские народные песни в обработке для фортепиано в две и четыре руки. Ноты</t>
  </si>
  <si>
    <t>978-5-507-44432-8</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</si>
  <si>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</si>
  <si>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</si>
  <si>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Иванова-Блинова Е. В.</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</si>
  <si>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</si>
  <si>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</si>
  <si>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Концертмейстеру классического танца. Музыка для урока по системе А. Бурнонвиля. Ноты, 2-е изд., стер.</t>
  </si>
  <si>
    <t>https://e.lanbook.com/book/186251</t>
  </si>
  <si>
    <t>978-5-8114-9106-3</t>
  </si>
  <si>
    <t>Легкие фортепианные пьесы для детей. Ноты, 2-е изд., стер.</t>
  </si>
  <si>
    <t>Артёмова Н. А.</t>
  </si>
  <si>
    <t>978-5-507-45091-6</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</si>
  <si>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</si>
  <si>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Хорошо темперированный клавир. Уртекст. Ноты, 10-е изд., стер.</t>
  </si>
  <si>
    <t>https://e.lanbook.com/book/158880</t>
  </si>
  <si>
    <t>978-5-8114-7239-0</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</si>
  <si>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</si>
  <si>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</si>
  <si>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</si>
  <si>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Легкие мелодические этюды для скрипки. Соч. 45. Ноты, 2-е изд., стер.</t>
  </si>
  <si>
    <t>978-5-507-45097-8</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</si>
  <si>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</si>
  <si>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</si>
  <si>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</si>
  <si>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</si>
  <si>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</si>
  <si>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</si>
  <si>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</si>
  <si>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</si>
  <si>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</si>
  <si>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</si>
  <si>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</si>
  <si>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Провотарь В. В.</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</si>
  <si>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</si>
  <si>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</si>
  <si>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</si>
  <si>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</si>
  <si>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</si>
  <si>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</si>
  <si>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</si>
  <si>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</si>
  <si>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</si>
  <si>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</si>
  <si>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</si>
  <si>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</si>
  <si>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</si>
  <si>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Фортепианная азбука. Учебное пособие, 3-е изд., стер.</t>
  </si>
  <si>
    <t>978-5-507-45098-5</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</si>
  <si>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</si>
  <si>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Блюз. Введение в историю. 6-е изд., стер.</t>
  </si>
  <si>
    <t>https://e.lanbook.com/book/245468</t>
  </si>
  <si>
    <t>978-5-507-44477-9</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</si>
  <si>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</si>
  <si>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</si>
  <si>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</si>
  <si>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</si>
  <si>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</si>
  <si>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</si>
  <si>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</si>
  <si>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</si>
  <si>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</si>
  <si>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</si>
  <si>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</si>
  <si>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</si>
  <si>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</si>
  <si>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</si>
  <si>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</si>
  <si>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</si>
  <si>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Введение в систему Антонена Арто. 2-е изд., перераб.</t>
  </si>
  <si>
    <t>https://e.lanbook.com/book/182109</t>
  </si>
  <si>
    <t>978-5-8114-8270-2</t>
  </si>
  <si>
    <t>Высокая гравюра. Учебное пособие</t>
  </si>
  <si>
    <t>Мажуга А. И., Почтенная К. О.</t>
  </si>
  <si>
    <t>978-5-507-45030-5</t>
  </si>
  <si>
    <t>Учебное пособие предназначено для студенток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t>
  </si>
  <si>
    <t>Масляные краски XX века и экспертиза произведений живописи. Учебное пособие, 5-е изд., стер.</t>
  </si>
  <si>
    <t>978-5-507-45101-2</t>
  </si>
  <si>
    <t>Линейная перспектива в искусстве и зрительном восприятии реального пространства. Учебное пособие, 5-е изд., стер.</t>
  </si>
  <si>
    <t>978-5-507-45092-3</t>
  </si>
  <si>
    <t>Применение САПР Autodesk Fusion 360 в промышленном дизайне. Лабораторный практикум. Учебное пособие для вузов, (полноцветная печать)</t>
  </si>
  <si>
    <t>https://e.lanbook.com/book/261311</t>
  </si>
  <si>
    <t>978-5-507-44554-7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</si>
  <si>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</si>
  <si>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</si>
  <si>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</si>
  <si>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</si>
  <si>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Учебник итальянского языка для младших курсов вузов искусств. Учебное пособие для вузов, 3-е изд., испр. и доп.</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</si>
  <si>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</si>
  <si>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</si>
  <si>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Олимпиадная подготовка и моделирование по математике. Учебное пособие для вузов.</t>
  </si>
  <si>
    <t>Совертков П. И.</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</si>
  <si>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</si>
  <si>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</si>
  <si>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</si>
  <si>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</si>
  <si>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</si>
  <si>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</si>
  <si>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</si>
  <si>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</si>
  <si>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</si>
  <si>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</si>
  <si>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</si>
  <si>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</si>
  <si>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</si>
  <si>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</si>
  <si>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Английский язык для студентов технических вузов. English for Students at Higher Technical Schools. Учебное пособие для вузов.</t>
  </si>
  <si>
    <t>Бжилянская Г. М.</t>
  </si>
  <si>
    <t>https://e.lanbook.com/book/261332</t>
  </si>
  <si>
    <t>978-5-507-44481-6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</si>
  <si>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</si>
  <si>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История западноевропейской философии: от античности до современности. Учебное пособие для вузов.</t>
  </si>
  <si>
    <t>Аякова Ж. А.</t>
  </si>
  <si>
    <t>https://e.lanbook.com/book/261320</t>
  </si>
  <si>
    <t>978-5-507-44422-9</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</si>
  <si>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</si>
  <si>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СтГМУ (Ставропольский государственный медицинский университет)</t>
  </si>
  <si>
    <t>Основы инженерного творчества. Учебное пособие для вузов, 8-е изд., стер.</t>
  </si>
  <si>
    <t>Половинкин А. И.</t>
  </si>
  <si>
    <t>https://e.lanbook.com/book/263078</t>
  </si>
  <si>
    <t>978-5-507-45273-6</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</si>
  <si>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</si>
  <si>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Введение в гибридные технологии разработки мобильных приложений. Учебное пособие для вузов, 2-е изд., стер.</t>
  </si>
  <si>
    <t>https://e.lanbook.com/book/173103</t>
  </si>
  <si>
    <t>978-5-8114-8181-1</t>
  </si>
  <si>
    <t>Конструкция автомобилей и тракторов. Учебник для вузов, 4-е изд., стер.</t>
  </si>
  <si>
    <t>Уханов А. П., Уханов Д. А., Голубев В. А.</t>
  </si>
  <si>
    <t>https://e.lanbook.com/book/263084</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</si>
  <si>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</si>
  <si>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</si>
  <si>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</si>
  <si>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</si>
  <si>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</si>
  <si>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</si>
  <si>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</si>
  <si>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</si>
  <si>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Матроника дизельных энергоустановок. Монография.</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</si>
  <si>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</si>
  <si>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</si>
  <si>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</si>
  <si>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</si>
  <si>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</si>
  <si>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</si>
  <si>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</si>
  <si>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Третьяков Н.Н., Исаичев В.В., Захваткин Ю.А.</t>
  </si>
  <si>
    <t>Земледелие. Учебник для вузов.</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</si>
  <si>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</si>
  <si>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</si>
  <si>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</si>
  <si>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</si>
  <si>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</si>
  <si>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Практикум по эксплуатации машинно-тракторного парка. Учебное пособие для вузов, 5-е изд., стер.</t>
  </si>
  <si>
    <t>Зангиев А. А., Скороходов А. Н.</t>
  </si>
  <si>
    <t>https://e.lanbook.com/book/262478</t>
  </si>
  <si>
    <t>978-5-507-45221-7</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</si>
  <si>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</si>
  <si>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</si>
  <si>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</si>
  <si>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</si>
  <si>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</si>
  <si>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</si>
  <si>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</si>
  <si>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</si>
  <si>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</si>
  <si>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</si>
  <si>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</si>
  <si>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</si>
  <si>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</si>
  <si>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</si>
  <si>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</si>
  <si>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Биотехнология в животноводстве. Учебник для вузов, 2-е изд., стер.</t>
  </si>
  <si>
    <t>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</si>
  <si>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</si>
  <si>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</si>
  <si>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</si>
  <si>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</si>
  <si>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</si>
  <si>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</si>
  <si>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</si>
  <si>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Анатомия животных. Неврология. Органы чувств. Особенности строения домашней птицы. Практикум. Учебное пособие для вузов.</t>
  </si>
  <si>
    <t>Анатомия животных. Практикум. Учебное пособие для вузов.</t>
  </si>
  <si>
    <t>Анатомия животных. Соматические системы. Практикум. Учебное пособие для вузов.</t>
  </si>
  <si>
    <t>Анатомия животных. Спланхнология и ангиология. Практикум. Учебное пособие для вузов.</t>
  </si>
  <si>
    <t>Ветеринарная гинекология. Учебное пособие для вузов.</t>
  </si>
  <si>
    <t>Ветеринарная микробиология и микология. Учебник для вузов, 4-е изд., стер.</t>
  </si>
  <si>
    <t>https://e.lanbook.com/book/262484</t>
  </si>
  <si>
    <t>978-5-507-45223-1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</si>
  <si>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</si>
  <si>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радиобиология. Учебное пособие для вузов, 2-е изд., стер.</t>
  </si>
  <si>
    <t>Степанов В. Г.</t>
  </si>
  <si>
    <t>https://e.lanbook.com/book/262511</t>
  </si>
  <si>
    <t>978-5-507-45232-3</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</si>
  <si>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t>
  </si>
  <si>
    <t>Вирусология и биотехнология. Учебник для вузов, 4-е изд., стер.</t>
  </si>
  <si>
    <t>Белоусова Р. В., Ярыгина Е. И. и др.</t>
  </si>
  <si>
    <t>https://e.lanbook.com/book/262457</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</si>
  <si>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</si>
  <si>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</si>
  <si>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</si>
  <si>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</si>
  <si>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</si>
  <si>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</si>
  <si>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</si>
  <si>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Цитология, гистология, эмбриология. + Электронное приложение. Учебник для вузов, 3-е изд., стер.</t>
  </si>
  <si>
    <t>Васильев Ю. Г., Трошин Е. И., Яглов В. В.</t>
  </si>
  <si>
    <t>https://e.lanbook.com/book/262727</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</si>
  <si>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</si>
  <si>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</si>
  <si>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Учебное пособие для вузов, 4-е изд., стер.</t>
  </si>
  <si>
    <t>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</si>
  <si>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</si>
  <si>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</si>
  <si>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Служебное собаководство. Практикум. Учебное пособие для вузов, 4-е изд., стер.</t>
  </si>
  <si>
    <t>https://e.lanbook.com/book/160123</t>
  </si>
  <si>
    <t>978-5-8114-7432-5</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</si>
  <si>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собак.Пособие предназначено для бакалавров, обучабщихся по направлению «Зоотехния», студентов СПО, обучающихся по направлению «Кинология», а также будет полезно студентам смежных направлений.</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</si>
  <si>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</si>
  <si>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</si>
  <si>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</si>
  <si>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</si>
  <si>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Основы конструирования изделий из древесины. Дизайн мебели. Учебное пособие для вузов</t>
  </si>
  <si>
    <t>https://e.lanbook.com/book/162363</t>
  </si>
  <si>
    <t>978-5-8114-6620-7</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</si>
  <si>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</si>
  <si>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</si>
  <si>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</si>
  <si>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</si>
  <si>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</si>
  <si>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</si>
  <si>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Экономика энергетического производства: Учебное пособие. 6-е изд., доп. и перераб.</t>
  </si>
  <si>
    <t>Можаева С.В.</t>
  </si>
  <si>
    <t>https://e.lanbook.com/book/694</t>
  </si>
  <si>
    <t>978-5-8114-0504-6</t>
  </si>
  <si>
    <t>Учебное пособие соответствует требованиям государственного образовательного стандарта высшего профессионального образования по направлению подготовки бакалавров: "Электроэнергетика и электротехника" и "Менеджмент" Содержание учебного пособия раскрывает теоретические и методические вопросы повышения и оценки конкурентоспособности электроэнергетических предприятий; основы организации, планирования, управления энергетического производства, методы оценки экономической деятельности электроэнергетических предприятий, анализ затрат на производство электроэнергии и ценообразование на нее в условиях рынка.</t>
  </si>
  <si>
    <t>https://e.lanbook.com/book/263108</t>
  </si>
  <si>
    <t>https://e.lanbook.com/book/263195</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</si>
  <si>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</si>
  <si>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</si>
  <si>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</si>
  <si>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</si>
  <si>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</si>
  <si>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</si>
  <si>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</si>
  <si>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</si>
  <si>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</si>
  <si>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</si>
  <si>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</si>
  <si>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</si>
  <si>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</si>
  <si>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</si>
  <si>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</si>
  <si>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</si>
  <si>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https://e.lanbook.com/book/263159</t>
  </si>
  <si>
    <t>https://e.lanbook.com/book/263117</t>
  </si>
  <si>
    <t>https://e.lanbook.com/book/263150</t>
  </si>
  <si>
    <t>https://e.lanbook.com/book/263147</t>
  </si>
  <si>
    <t>https://e.lanbook.com/book/263198</t>
  </si>
  <si>
    <t>https://e.lanbook.com/book/249731</t>
  </si>
  <si>
    <t>10 романсов. Соч. 17. Ноты, 3-е изд., стер.</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</si>
  <si>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</si>
  <si>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</si>
  <si>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https://e.lanbook.com/book/263120</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</si>
  <si>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</si>
  <si>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</si>
  <si>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</si>
  <si>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</si>
  <si>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</si>
  <si>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</si>
  <si>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Джазовый вокал. Практическое пособие для начинающих + CD. Уч. пособие, 4-е изд., стер.</t>
  </si>
  <si>
    <t>https://e.lanbook.com/book/101631</t>
  </si>
  <si>
    <t>978-5-8114-0841-2</t>
  </si>
  <si>
    <t>https://e.lanbook.com/book/263189</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</si>
  <si>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</si>
  <si>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</si>
  <si>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</si>
  <si>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</si>
  <si>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</si>
  <si>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</si>
  <si>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</si>
  <si>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</si>
  <si>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</si>
  <si>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</si>
  <si>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</si>
  <si>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</si>
  <si>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Камерно-инструментальная музыка: история, методика, исполнительство. Учебное пособие, 3-е изд., стер.</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</si>
  <si>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</si>
  <si>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</si>
  <si>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</si>
  <si>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</si>
  <si>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https://e.lanbook.com/book/263201</t>
  </si>
  <si>
    <t>https://e.lanbook.com/book/263144</t>
  </si>
  <si>
    <t>https://e.lanbook.com/book/263183</t>
  </si>
  <si>
    <t>https://e.lanbook.com/book/263126</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</si>
  <si>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</si>
  <si>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</si>
  <si>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</si>
  <si>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</si>
  <si>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</si>
  <si>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</si>
  <si>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</si>
  <si>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</si>
  <si>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https://e.lanbook.com/book/263204</t>
  </si>
  <si>
    <t>Методические основы и программные требования по курсу «Режиссура и мастерство актера». Учебное пособие, 3-е изд., стер.</t>
  </si>
  <si>
    <t>978-5-507-45187-6</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</si>
  <si>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</si>
  <si>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</si>
  <si>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</si>
  <si>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</si>
  <si>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</si>
  <si>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Альбом Виллара де Оннекура, архитектора XIII века. 2-е изд., стер.</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</si>
  <si>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</si>
  <si>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</si>
  <si>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https://e.lanbook.com/book/263123</t>
  </si>
  <si>
    <t>https://e.lanbook.com/book/263177</t>
  </si>
  <si>
    <t>https://e.lanbook.com/book/263210</t>
  </si>
  <si>
    <t>https://e.lanbook.com/book/263141</t>
  </si>
  <si>
    <t>Технология станковой живописи. История и исследование. Учебное пособие, 5-е изд., стер.</t>
  </si>
  <si>
    <t>https://e.lanbook.com/book/160194</t>
  </si>
  <si>
    <t>978-5-8114-7385-4</t>
  </si>
  <si>
    <t>Мировая художественная культура в таблицах. Учебное пособие, 4-е изд., стер.</t>
  </si>
  <si>
    <t>978-5-507-45237-8</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</si>
  <si>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</si>
  <si>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Основы теории и истории искусств. Музыка. Литература. Учебное пособие, 5-е изд., стер.</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</si>
  <si>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</si>
  <si>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</si>
  <si>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Учебное пособие, 8-е изд., стер.</t>
  </si>
  <si>
    <t>978-5-507-45250-7</t>
  </si>
  <si>
    <t>Дискуссионные технологии. Инновация в социально-культурной деятельности. Учебно-методическое пособие, 2-е изд., стер.</t>
  </si>
  <si>
    <t>978-5-507-45155-5</t>
  </si>
  <si>
    <t>https://e.lanbook.com/book/263132</t>
  </si>
  <si>
    <t>https://e.lanbook.com/book/263105</t>
  </si>
  <si>
    <t>Курс аналитической геометрии и линейной алгебры. Учебник для вузов, 18-е изд., перераб.</t>
  </si>
  <si>
    <t>https://e.lanbook.com/book/152643</t>
  </si>
  <si>
    <t>978-5-8114-4916-3</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</si>
  <si>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алгебра.Учебник предназначен для студентов вузов.</t>
  </si>
  <si>
    <t>https://e.lanbook.com/book/200498</t>
  </si>
  <si>
    <t>978-5-8114-9568-9</t>
  </si>
  <si>
    <t>Химическая технология энергонасыщенных веществ. Нитрование ароматических углеводородов. Учебное пособие для вузов.</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</si>
  <si>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</si>
  <si>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</si>
  <si>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</si>
  <si>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</si>
  <si>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</si>
  <si>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</si>
  <si>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</si>
  <si>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</si>
  <si>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</si>
  <si>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</si>
  <si>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Французский язык (В1–В2). Практикум. Учебно-практическое пособие для вузов.</t>
  </si>
  <si>
    <t>Введение в теорию оптимального восстановления. Учебное пособие для вузов.</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</si>
  <si>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</si>
  <si>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</si>
  <si>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</si>
  <si>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</si>
  <si>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МГТУ им. Баумана (Московский государственный технический университет им. Баумана)</t>
  </si>
  <si>
    <t>Габаритный и аберрационный расчет оптических систем. Учебное пособие для вузов.</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</si>
  <si>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</si>
  <si>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</si>
  <si>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</si>
  <si>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Проектирование инженерных систем на основе BIM-модели в Autodesk Revit MEP. Учебное пособие для вузов.</t>
  </si>
  <si>
    <t>JavaScript и PHP. Content management system. + Электронное приложение. Учебное пособие для вузов.</t>
  </si>
  <si>
    <t>https://e.lanbook.com/book/266657</t>
  </si>
  <si>
    <t>978-5-507-44846-3</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</si>
  <si>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</si>
  <si>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Имитационное моделирование. Разработка имитационных моделей средствами iWebsim и AnyLogic. Учебное пособие для вузов, 2-е изд., стер.</t>
  </si>
  <si>
    <t>Палей А. Г., Поллак Г. А.</t>
  </si>
  <si>
    <t>https://e.lanbook.com/book/264230</t>
  </si>
  <si>
    <t>978-5-507-45299-6</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</si>
  <si>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</si>
  <si>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</si>
  <si>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</si>
  <si>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</si>
  <si>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</si>
  <si>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Моделирование систем. Имитационный метод. Учебник для вузов.</t>
  </si>
  <si>
    <t>Кутузов О. И., Татарникова Т. М.</t>
  </si>
  <si>
    <t>https://e.lanbook.com/book/266780</t>
  </si>
  <si>
    <t>978-5-507-44696-4</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</si>
  <si>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</si>
  <si>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</si>
  <si>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</si>
  <si>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</si>
  <si>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</si>
  <si>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</si>
  <si>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Прикладная теория надежности. Практикум. Учебное пособие для вузов.</t>
  </si>
  <si>
    <t>https://e.lanbook.com/book/266804</t>
  </si>
  <si>
    <t>978-5-507-44697-1</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</si>
  <si>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</si>
  <si>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Системы искусственного интеллекта. Моделирование нейронных сетей в системе MATLAB. Лабораторный практикум. Учебное пособие для вузов, 2-е изд., стер.</t>
  </si>
  <si>
    <t>https://e.lanbook.com/book/202172</t>
  </si>
  <si>
    <t>978-5-8114-9991-5</t>
  </si>
  <si>
    <t>Цифровая обработка изображений в OpenCv. Практикум. Учебное пособие для вузов.</t>
  </si>
  <si>
    <t>https://e.lanbook.com/book/266783</t>
  </si>
  <si>
    <t>978-5-507-44739-8</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</si>
  <si>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</si>
  <si>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Надежность радиоэлектронного оборудования и средств автоматики. Учебное пособие для вузов, 3-е изд., стер.</t>
  </si>
  <si>
    <t>Солодов В. С., Калитёнков Н. В.</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</si>
  <si>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</si>
  <si>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</si>
  <si>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Возобновляемые источники энергии. Учебник для вузов, 3-е изд., стер.</t>
  </si>
  <si>
    <t>https://e.lanbook.com/book/195537</t>
  </si>
  <si>
    <t>978-5-8114-9502-3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</si>
  <si>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</si>
  <si>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Моделированиe электромагнитных процессов в инженерной практике. Учебное пособие для вузов.</t>
  </si>
  <si>
    <t>Лавров В. Я., Мельников С. Ю.</t>
  </si>
  <si>
    <t>https://e.lanbook.com/book/266663</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</si>
  <si>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</si>
  <si>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</si>
  <si>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https://e.lanbook.com/book/168516</t>
  </si>
  <si>
    <t>Открытая разработка месторождений строительных материалов. Уч. Пособие</t>
  </si>
  <si>
    <t>Аргимбаев К.Р., Лигоцкий Д.Н.</t>
  </si>
  <si>
    <t>https://e.lanbook.com/book/169122</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</si>
  <si>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</si>
  <si>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</si>
  <si>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Рудничный напорный гидравлический транспорт горной массы. Уч. пособие</t>
  </si>
  <si>
    <t>Брюховецкий О.С.</t>
  </si>
  <si>
    <t>https://e.lanbook.com/book/169275</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</si>
  <si>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</si>
  <si>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</si>
  <si>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https://e.lanbook.com/book/168369</t>
  </si>
  <si>
    <t>Теория механизмов и машин. Учебно-методическое пособие для вузов, 4-е изд., стер.</t>
  </si>
  <si>
    <t>Чмиль В. П.</t>
  </si>
  <si>
    <t>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</si>
  <si>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</si>
  <si>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</si>
  <si>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Технологические машины и оборудование. Курсовое проектирование. Учебное пособие для вузов.</t>
  </si>
  <si>
    <t>https://e.lanbook.com/book/266774</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</si>
  <si>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</si>
  <si>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</si>
  <si>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Охрана труда и пожарная безопасность технологических процессов. Учебное пособие для вузов.</t>
  </si>
  <si>
    <t>Семенов В. В., Петручик А. А., Ивахнюк Г. К.</t>
  </si>
  <si>
    <t>https://e.lanbook.com/book/266675</t>
  </si>
  <si>
    <t>978-5-507-44667-4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</si>
  <si>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</si>
  <si>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</si>
  <si>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</si>
  <si>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</si>
  <si>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</si>
  <si>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</si>
  <si>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Вяжущие вещества в строительстве. Учебник для вузов.</t>
  </si>
  <si>
    <t>Щепочкина Ю. А.</t>
  </si>
  <si>
    <t>https://e.lanbook.com/book/266684</t>
  </si>
  <si>
    <t>978-5-507-44668-1</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</si>
  <si>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</si>
  <si>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Градостроительное проектирование. Методологические основы и инструменты. Учебное пособие для вузов, 2-е изд., стер.</t>
  </si>
  <si>
    <t>https://e.lanbook.com/book/200081</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</si>
  <si>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</si>
  <si>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</si>
  <si>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Культовое зодчество и история мировых религий. Учебное пособие для вузов.</t>
  </si>
  <si>
    <t>Строительная механика. Учебник для вузов, 15-е изд., стер.</t>
  </si>
  <si>
    <t>Шапошников Н. Н., Кристалинский Р. Е., Дарков А. В.</t>
  </si>
  <si>
    <t>978-5-507-45374-0</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</si>
  <si>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</si>
  <si>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</si>
  <si>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</si>
  <si>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</si>
  <si>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</si>
  <si>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</si>
  <si>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https://e.lanbook.com/book/168824</t>
  </si>
  <si>
    <t>https://e.lanbook.com/book/168695</t>
  </si>
  <si>
    <t>Насосы и насосные станции. Учебное пособие для вузов, 4-е изд., стер.</t>
  </si>
  <si>
    <t>https://e.lanbook.com/book/152484</t>
  </si>
  <si>
    <t>978-5-8114-6826-3</t>
  </si>
  <si>
    <t>Агропроизводство, хранение, переработка и стандартизация зерна. Учебное пособие для вузов</t>
  </si>
  <si>
    <t>https://e.lanbook.com/book/173072</t>
  </si>
  <si>
    <t>978-5-8114-7163-8</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</si>
  <si>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ВО, по направлению подготовки Агрономия, Технология производства и переработки
сельскохозяйственной продукции и преподавателей аграрных вузов.</t>
  </si>
  <si>
    <t>Основы производства продукции растениеводства. Учебник для вузов</t>
  </si>
  <si>
    <t>https://e.lanbook.com/book/165811</t>
  </si>
  <si>
    <t>978-5-8114-6619-1</t>
  </si>
  <si>
    <t>Москаленко Л.П., Филинская О.В.</t>
  </si>
  <si>
    <t>https://e.lanbook.com/book/4047</t>
  </si>
  <si>
    <t>Основы животноводства. Учебник для вузов, 3-е изд., стер.</t>
  </si>
  <si>
    <t>Родионов Г. В., Юлдашбаев Ю. А., Табакова Л. П.</t>
  </si>
  <si>
    <t>https://e.lanbook.com/book/264248</t>
  </si>
  <si>
    <t>978-5-507-45303-0</t>
  </si>
  <si>
    <t>Основы питания и кормления сельскохозяйственных животных. Учебник для вузов, 2-е изд., стер.</t>
  </si>
  <si>
    <t>Рядчиков В. Г.</t>
  </si>
  <si>
    <t>https://e.lanbook.com/book/264071</t>
  </si>
  <si>
    <t>978-5-507-45304-7</t>
  </si>
  <si>
    <t>В учебнике 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направлениям подготовки «Зоотехния», «Ветеринарно-санитарная экспертиза» и по специальности «Ветеринария».</t>
  </si>
  <si>
    <t>Болезни свиней. Справочник: Учебное пособие.</t>
  </si>
  <si>
    <t>Лимаренко А.А., Болоцкий И.А., Бараников А.И.</t>
  </si>
  <si>
    <t>https://e.lanbook.com/book/229</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</si>
  <si>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</si>
  <si>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</si>
  <si>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Лекарственные формы и правила их выписывания в рецептах. Учебное пособие для вузов.</t>
  </si>
  <si>
    <t>Методология обучения ветеринарной хирургии. Учебное пособие для вузов, 2-е изд., стер.</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</si>
  <si>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</si>
  <si>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</si>
  <si>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Микология и микотоксикология. Монография, 2-е изд., стер.</t>
  </si>
  <si>
    <t>Госманов Р. Г., Галиуллин А. К., Нургалиев Ф. М.</t>
  </si>
  <si>
    <t>https://e.lanbook.com/book/264080</t>
  </si>
  <si>
    <t>978-5-507-45291-0</t>
  </si>
  <si>
    <t>Третьяков А. М., Евдокимов П. И.</t>
  </si>
  <si>
    <t>Практикум по организации ветеринарного дела. Учебное пособие для вузов, 5-е изд., стер.</t>
  </si>
  <si>
    <t>https://e.lanbook.com/book/264101</t>
  </si>
  <si>
    <t>978-5-507-45298-9</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</si>
  <si>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t>
  </si>
  <si>
    <t>Тесты по анатомии животных. Учебное пособие для вузов, 2-е изд., стер.</t>
  </si>
  <si>
    <t>Щипакин М. В., Зеленевский Н. В. и др.</t>
  </si>
  <si>
    <t>https://e.lanbook.com/book/264554</t>
  </si>
  <si>
    <t>978-5-507-45311-5</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</si>
  <si>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высшего профессионального образования по специальности «Ветеринария» и направлению «Ветеринарно-санитарная экспертиза».</t>
  </si>
  <si>
    <t>Декоративное рыбоводство. Формирование водной среды в аквариуме. Учебное пособие для вузов, (полноцветная печать)</t>
  </si>
  <si>
    <t>https://e.lanbook.com/book/266702</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</si>
  <si>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</si>
  <si>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</si>
  <si>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Учение о биосфере. Учебное пособие для вузов.</t>
  </si>
  <si>
    <t>Ищук Т. А., Дорофеева М. М., Антонов О. И.</t>
  </si>
  <si>
    <t>https://e.lanbook.com/book/266696</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</si>
  <si>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</si>
  <si>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</si>
  <si>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Виртуальный лабораторный практикум по курсу «Процессы и аппараты пищевых систем». + Электронное приложение. Учебное пособие для вузов.</t>
  </si>
  <si>
    <t>Алексеев Г. В., Бриденко И. И., Кравцова Е. В.</t>
  </si>
  <si>
    <t>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</si>
  <si>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</si>
  <si>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</si>
  <si>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Стоматологические заболевания. Учебник для вузов, (полноцветная печать)</t>
  </si>
  <si>
    <t>Лепилин А. В., Островская Л. Ю. и др.</t>
  </si>
  <si>
    <t>https://e.lanbook.com/book/266723</t>
  </si>
  <si>
    <t>978-5-507-44754-1</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</si>
  <si>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</si>
  <si>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Востоковедение: парадигмы мировосприятия цивилизаций Востока. Учебное пособие для вузов.</t>
  </si>
  <si>
    <t>Социология и психология этнических отношений. Учебное пособие для вузов.</t>
  </si>
  <si>
    <t>https://e.lanbook.com/book/266837</t>
  </si>
  <si>
    <t>978-5-507-44702-2</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</si>
  <si>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</si>
  <si>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Менеджмент производных финансовых инструментов. Учебное пособие для вузов.</t>
  </si>
  <si>
    <t>Семернина Ю. В., Киселев М. В. и др.</t>
  </si>
  <si>
    <t>https://e.lanbook.com/book/266834</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</si>
  <si>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</si>
  <si>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</si>
  <si>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</si>
  <si>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</si>
  <si>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</si>
  <si>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</si>
  <si>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</si>
  <si>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Экономика отраслей АПК. Учебник для вузов, 5-е изд., стер.</t>
  </si>
  <si>
    <t>https://e.lanbook.com/book/264095</t>
  </si>
  <si>
    <t>978-5-507-45296-5</t>
  </si>
  <si>
    <t>Интегрированная система менеджмента: разработка, внедрение и сертификация. Учебное пособие для вузов.</t>
  </si>
  <si>
    <t>Белая М. Н.</t>
  </si>
  <si>
    <t>https://e.lanbook.com/book/266807</t>
  </si>
  <si>
    <t>978-5-507-44735-0</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</si>
  <si>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</si>
  <si>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</si>
  <si>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</si>
  <si>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</si>
  <si>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</si>
  <si>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Арт-терапия: теория и практика. Учебное пособие для вузов.</t>
  </si>
  <si>
    <t>Копытин А. И.</t>
  </si>
  <si>
    <t>https://e.lanbook.com/book/266720</t>
  </si>
  <si>
    <t>978-5-507-44805-0</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</si>
  <si>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</si>
  <si>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История гостеприимства. Учебное пособие для вузов.</t>
  </si>
  <si>
    <t>Михайлова Н. К.</t>
  </si>
  <si>
    <t>https://e.lanbook.com/book/266822</t>
  </si>
  <si>
    <t>978-5-507-44770-1</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</si>
  <si>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</si>
  <si>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Налогообложение и бухгалтерский учет сервисных предприятий. Учебное пособие для вузов.</t>
  </si>
  <si>
    <t>Тюленева Т. А.</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</si>
  <si>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</si>
  <si>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</si>
  <si>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</si>
  <si>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Экономика туризма. Учебное пособие для вузов.</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</si>
  <si>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</si>
  <si>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</si>
  <si>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</si>
  <si>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</si>
  <si>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Дисциплинарный устав Вооруженных Сил Российской Федерации. , 4-е изд., стер.</t>
  </si>
  <si>
    <t>https://e.lanbook.com/book/265208</t>
  </si>
  <si>
    <t>978-5-507-45349-8</t>
  </si>
  <si>
    <t>Строевой устав Вооруженных Сил Российской Федерации. , 3-е изд., стер.</t>
  </si>
  <si>
    <t>https://e.lanbook.com/book/265211</t>
  </si>
  <si>
    <t>978-5-507-45357-3</t>
  </si>
  <si>
    <t>Картография с основами топографии: рельеф на спортивных картах. Учебное пособие для вузов, (полноцветная печать)</t>
  </si>
  <si>
    <t>Ширинян А. А.</t>
  </si>
  <si>
    <t>https://e.lanbook.com/book/266744</t>
  </si>
  <si>
    <t>978-5-507-44669-8</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</si>
  <si>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</si>
  <si>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Правовые основы физической культуры и спорта в таблицах. Учебное пособие для вузов.</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</si>
  <si>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</si>
  <si>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</si>
  <si>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</si>
  <si>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</si>
  <si>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Тенденции мирового спорта: развитие услуг физической культуры и спорта в России и за рубежом. Учебное пособие для вузов.</t>
  </si>
  <si>
    <t>Енченко И. В.</t>
  </si>
  <si>
    <t>https://e.lanbook.com/book/266714</t>
  </si>
  <si>
    <t>978-5-507-44806-7</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</si>
  <si>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</si>
  <si>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</si>
  <si>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</si>
  <si>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</si>
  <si>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</si>
  <si>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</si>
  <si>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</si>
  <si>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</si>
  <si>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https://e.lanbook.com/book/266666</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</si>
  <si>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</si>
  <si>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</si>
  <si>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https://e.lanbook.com/book/265430</t>
  </si>
  <si>
    <t>Лирические пьесы для фортепиано. Тетради I–X. Соч. 12, 38, 43, 47, 54, 57, 62, 65, 68, 71. Ноты, 2-е изд., стер.</t>
  </si>
  <si>
    <t>https://e.lanbook.com/book/160195</t>
  </si>
  <si>
    <t>978-5-8114-7386-1</t>
  </si>
  <si>
    <t>https://e.lanbook.com/book/265364</t>
  </si>
  <si>
    <t>Пианизм как искусство. Учебное пособие, 6-е изд., стер.</t>
  </si>
  <si>
    <t>https://e.lanbook.com/book/158878</t>
  </si>
  <si>
    <t>978-5-8114-7237-6</t>
  </si>
  <si>
    <t>https://e.lanbook.com/book/265328</t>
  </si>
  <si>
    <t>https://e.lanbook.com/book/265343</t>
  </si>
  <si>
    <t>Чтение с листа на уроках фортепиано. Игровой курс. Учебное пособие, 2-е изд., испр. и доп.</t>
  </si>
  <si>
    <t>https://e.lanbook.com/book/157433</t>
  </si>
  <si>
    <t>978-5-8114-6626-9</t>
  </si>
  <si>
    <t>https://e.lanbook.com/book/265271</t>
  </si>
  <si>
    <t>https://e.lanbook.com/book/265325</t>
  </si>
  <si>
    <t>Об украшениях в музыке. Учебное пособие, 3-е изд., стер.</t>
  </si>
  <si>
    <t>https://e.lanbook.com/book/218129</t>
  </si>
  <si>
    <t>978-5-507-44081-8</t>
  </si>
  <si>
    <t>Танцы с Бахом. Музыкально-педагогическая фантазия. Учебное пособие</t>
  </si>
  <si>
    <t>https://e.lanbook.com/book/167237</t>
  </si>
  <si>
    <t>978-5-8114-6879-9</t>
  </si>
  <si>
    <t>https://e.lanbook.com/book/265289</t>
  </si>
  <si>
    <t>25 уроков пения. Для среднего голоса. Учебное пособие, 4-е изд., стер.</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</si>
  <si>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</si>
  <si>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</si>
  <si>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https://e.lanbook.com/book/265397</t>
  </si>
  <si>
    <t>https://e.lanbook.com/book/265403</t>
  </si>
  <si>
    <t>Гимнастика голоса. Руководство к развитию и правильному употреблению органов голоса в пении и система правильного дыхания. Учебное пособие, 7-е изд., стер.</t>
  </si>
  <si>
    <t>https://e.lanbook.com/book/160193</t>
  </si>
  <si>
    <t>978-5-8114-7384-7</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</si>
  <si>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</si>
  <si>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</si>
  <si>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</si>
  <si>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https://e.lanbook.com/book/265394</t>
  </si>
  <si>
    <t>https://e.lanbook.com/book/265352</t>
  </si>
  <si>
    <t>https://e.lanbook.com/book/265280</t>
  </si>
  <si>
    <t>Хочу стать оперным певцом. Диалоги о карьере</t>
  </si>
  <si>
    <t>Сергеева Е. А.</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</si>
  <si>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</si>
  <si>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</si>
  <si>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</si>
  <si>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Гармония. Теоретический курс. Учебное пособие, 2-е изд., испр.</t>
  </si>
  <si>
    <t>Холопов Ю. Н.</t>
  </si>
  <si>
    <t>https://e.lanbook.com/book/265331</t>
  </si>
  <si>
    <t>978-5-507-45082-4</t>
  </si>
  <si>
    <t>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t>
  </si>
  <si>
    <t>Между каноном и свободой. Импровизация в западной музыке второй половины XX века. Учебное пособие</t>
  </si>
  <si>
    <t>https://e.lanbook.com/book/187833</t>
  </si>
  <si>
    <t>978-5-8114-8030-2</t>
  </si>
  <si>
    <t>https://e.lanbook.com/book/265400</t>
  </si>
  <si>
    <t>https://e.lanbook.com/book/265304</t>
  </si>
  <si>
    <t>Психология музыкальных способностей. Учебное пособие, 4-е изд., стер.</t>
  </si>
  <si>
    <t>https://e.lanbook.com/book/218135</t>
  </si>
  <si>
    <t>978-5-507-44084-9</t>
  </si>
  <si>
    <t>https://e.lanbook.com/book/265286</t>
  </si>
  <si>
    <t>Сборник фрагментов из забытых балетов французских композиторов XIX века. От вальса до тарантеллы. Ноты, 2-е изд., стер.</t>
  </si>
  <si>
    <t>https://e.lanbook.com/book/195675</t>
  </si>
  <si>
    <t>978-5-8114-9514-6</t>
  </si>
  <si>
    <t>https://e.lanbook.com/book/265427</t>
  </si>
  <si>
    <t>Современный танец в культуре XX века: смена моделей телесности. Учебное пособие, 3-е изд., стер.</t>
  </si>
  <si>
    <t>https://e.lanbook.com/book/245435</t>
  </si>
  <si>
    <t>978-5-507-44466-3</t>
  </si>
  <si>
    <t>https://e.lanbook.com/book/265424</t>
  </si>
  <si>
    <t>Основы сценической речи. Фонационное дыхание и голос. + DVD. Учебное пособие, 6-е изд., стер.</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</si>
  <si>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</si>
  <si>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</si>
  <si>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Практическая орфоэпия. Учебное пособие, 8-е изд., стер.</t>
  </si>
  <si>
    <t>https://e.lanbook.com/book/265388</t>
  </si>
  <si>
    <t>978-5-507-45175-3</t>
  </si>
  <si>
    <t>https://e.lanbook.com/book/265421</t>
  </si>
  <si>
    <t>https://e.lanbook.com/book/265340</t>
  </si>
  <si>
    <t>https://e.lanbook.com/book/265382</t>
  </si>
  <si>
    <t>Композиция. Теория и практика изобразительного искусства. Учебное пособие, 8-е изд., стер.</t>
  </si>
  <si>
    <t>https://e.lanbook.com/book/215696</t>
  </si>
  <si>
    <t>978-5-507-44018-4</t>
  </si>
  <si>
    <t>https://e.lanbook.com/book/265262</t>
  </si>
  <si>
    <t>Теория орнамента. Учебное пособие, 5-е изд., стер.</t>
  </si>
  <si>
    <t>https://e.lanbook.com/book/218117</t>
  </si>
  <si>
    <t>978-5-507-44077-1</t>
  </si>
  <si>
    <t>https://e.lanbook.com/book/265277</t>
  </si>
  <si>
    <t>https://e.lanbook.com/book/265391</t>
  </si>
  <si>
    <t>https://e.lanbook.com/book/265319</t>
  </si>
  <si>
    <t>https://e.lanbook.com/book/265346</t>
  </si>
  <si>
    <t>Фандрейзинг: привлечение средств на проекты и программы в сфере культуры и образования. Учебное пособие, 2-е изд., стер.</t>
  </si>
  <si>
    <t>Артемьева Т. В., Тульчинский Г. Л.</t>
  </si>
  <si>
    <t>978-5-507-45312-2</t>
  </si>
  <si>
    <t>Систематически рассматриваются организация и технология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t>
  </si>
  <si>
    <t>Концепции современного естествознания. Учебное пособие для вузов, 6-е изд., стер.</t>
  </si>
  <si>
    <t>Кожевников Н. М.</t>
  </si>
  <si>
    <t>https://e.lanbook.com/book/265184</t>
  </si>
  <si>
    <t>978-5-507-45351-1</t>
  </si>
  <si>
    <t>Основы научных исследований и изобретательства. Учебное пособие, 3-е изд., стер.</t>
  </si>
  <si>
    <t>Рыжков И.Б.</t>
  </si>
  <si>
    <t>https://e.lanbook.com/book/145848</t>
  </si>
  <si>
    <t>978-5-8114-4207-2</t>
  </si>
  <si>
    <t>Вероятностное программирование. Учебное пособие для вузов, 3-е изд., стер.</t>
  </si>
  <si>
    <t>https://e.lanbook.com/book/264083</t>
  </si>
  <si>
    <t>978-5-507-45292-7</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</si>
  <si>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</si>
  <si>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</si>
  <si>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</si>
  <si>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</si>
  <si>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</si>
  <si>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</si>
  <si>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</si>
  <si>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</si>
  <si>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</si>
  <si>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</si>
  <si>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</si>
  <si>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</si>
  <si>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</si>
  <si>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</si>
  <si>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</si>
  <si>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</si>
  <si>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</si>
  <si>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</si>
  <si>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</si>
  <si>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</si>
  <si>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</si>
  <si>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Бобренева И. В., Николаева С. В.</t>
  </si>
  <si>
    <t>Обновленный курс обыкновенных дифференциальных уравнений. Учебное пособие для вузов, 2-е изд., испр. и доп.</t>
  </si>
  <si>
    <t>Егоров А. И.</t>
  </si>
  <si>
    <t>https://e.lanbook.com/book/266756</t>
  </si>
  <si>
    <t>978-5-507-44215-7</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</si>
  <si>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</si>
  <si>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Решебник к сборнику задач по курсу математического анализа Бермана. Учебное пособие для вузов.</t>
  </si>
  <si>
    <t>https://e.lanbook.com/book/674</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</si>
  <si>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</si>
  <si>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</si>
  <si>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</si>
  <si>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</si>
  <si>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</si>
  <si>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</si>
  <si>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</si>
  <si>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Курс физики. В 3 т. Том 1. Механика. Молекулярная физика. Учебник для вузов, 9-е изд., стер.</t>
  </si>
  <si>
    <t>Свет и цвет: взаимосвязь. Учебное пособие для вузов.</t>
  </si>
  <si>
    <t>Сафонов В. В., Третьякова А. Е.</t>
  </si>
  <si>
    <t>https://e.lanbook.com/book/266831</t>
  </si>
  <si>
    <t>978-5-507-44815-9</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</si>
  <si>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</si>
  <si>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</si>
  <si>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</si>
  <si>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</si>
  <si>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</si>
  <si>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Численные методы в Mathcad. Учебное пособие для вузов.</t>
  </si>
  <si>
    <t>Язев В. А., Лукьяненко И. С.</t>
  </si>
  <si>
    <t>Сборник примеров и задач по физической химии. Химическая термодинамика, растворы, фазовые равновесия. Учебное пособие для вузов.</t>
  </si>
  <si>
    <t>https://e.lanbook.com/book/266699</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</si>
  <si>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</si>
  <si>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</si>
  <si>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Сверхкритические флюидные технологии. Учебник для вузов.</t>
  </si>
  <si>
    <t>Гумеров Ф. М.</t>
  </si>
  <si>
    <t>https://e.lanbook.com/book/266693</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</si>
  <si>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</si>
  <si>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</si>
  <si>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Современные методы получения оксидных нанопорошков и наноструктурированной керамики. Учебное пособие для вузов.</t>
  </si>
  <si>
    <t>Калинина М. В., Федоренко Н. Ю. и др.</t>
  </si>
  <si>
    <t>https://e.lanbook.com/book/266654</t>
  </si>
  <si>
    <t>978-5-507-44813-5</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</si>
  <si>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</si>
  <si>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Хроматография в физической химии. Практикум. Учебное пособие для вузов.</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</si>
  <si>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</si>
  <si>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Инженерная мелиорация. Учебное пособие для вузов, 3-е изд., стер.</t>
  </si>
  <si>
    <t>Сольский С. В., Ладенко С. Ю., Моргунов К. П.</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</si>
  <si>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</si>
  <si>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</si>
  <si>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Проскурин С. Г., Проскурина А. В.</t>
  </si>
  <si>
    <t>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t>
  </si>
  <si>
    <t>Английский язык для зоотехников и ветеринаров. Учебное пособие для вузов.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</si>
  <si>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</si>
  <si>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</si>
  <si>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</si>
  <si>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</si>
  <si>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судоводителей командного состава: аудиопрактикум. + Электронное приложение. Учебное пособие для вузов.</t>
  </si>
  <si>
    <t>https://e.lanbook.com/book/266660</t>
  </si>
  <si>
    <t>978-5-507-44769-5</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</si>
  <si>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</si>
  <si>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Психология: практикум. Учебное пособие для вузов.</t>
  </si>
  <si>
    <t>Жученко О. А., Малахова О. Н., Галиахметова Н. П.</t>
  </si>
  <si>
    <t>https://e.lanbook.com/book/266810</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</si>
  <si>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</si>
  <si>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</si>
  <si>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</si>
  <si>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</si>
  <si>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</si>
  <si>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</si>
  <si>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</si>
  <si>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Метрология, стандартизация и сертификация. Учебник для вузов, 2-е изд., испр. и доп.</t>
  </si>
  <si>
    <t>https://e.lanbook.com/book/173059</t>
  </si>
  <si>
    <t>978-5-8114-7290-1</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</si>
  <si>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 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</si>
  <si>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Теория чисел. Учебник для вузов, 2-е изд., стер.</t>
  </si>
  <si>
    <t>https://e.lanbook.com/book/269906</t>
  </si>
  <si>
    <t>978-5-507-45436-5</t>
  </si>
  <si>
    <t>Тестирование программного обеспечения. Учебное пособие для вузов, 3-е изд., стер.</t>
  </si>
  <si>
    <t>https://e.lanbook.com/book/269873</t>
  </si>
  <si>
    <t>978-5-507-45425-9</t>
  </si>
  <si>
    <t>Автоматизация технологических процессов и производств в нефтегазовой отрасли. Учебное пособие для вузов, 3-е изд., испр.</t>
  </si>
  <si>
    <t>https://e.lanbook.com/book/199490</t>
  </si>
  <si>
    <t>978-5-8114-9822-2</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</si>
  <si>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</si>
  <si>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Непрерывная разливка сталей. Монография, 3-е изд., стер.</t>
  </si>
  <si>
    <t>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</si>
  <si>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</si>
  <si>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</si>
  <si>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4-е изд., стер.</t>
  </si>
  <si>
    <t>https://e.lanbook.com/book/267362</t>
  </si>
  <si>
    <t>978-5-507-45395-5</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</si>
  <si>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</si>
  <si>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Экономика предприятия. Учебное пособие для вузов, 2-е изд., стер.</t>
  </si>
  <si>
    <t>https://e.lanbook.com/book/156924</t>
  </si>
  <si>
    <t>978-5-8114-7254-3</t>
  </si>
  <si>
    <t>Основы селекции и семеноводства. Учебник для вузов, 2-е изд., стер.</t>
  </si>
  <si>
    <t>https://e.lanbook.com/book/267383</t>
  </si>
  <si>
    <t>978-5-507-45402-0</t>
  </si>
  <si>
    <t>Цветоводство защищенного грунта. Учебное пособие для вузов, 4-е изд., стер.</t>
  </si>
  <si>
    <t>https://e.lanbook.com/book/269849</t>
  </si>
  <si>
    <t>978-5-507-45417-4</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</si>
  <si>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t>
  </si>
  <si>
    <t>Энергетический менеджмент в сельском хозяйстве. Учебное пособие для вузов, 2-е изд., стер.</t>
  </si>
  <si>
    <t>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</si>
  <si>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</si>
  <si>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</si>
  <si>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Ветеринарная рентгенология. Учебное пособие для вузов, 5-е изд., стер.</t>
  </si>
  <si>
    <t>https://e.lanbook.com/book/267374</t>
  </si>
  <si>
    <t>978-5-507-45399-3</t>
  </si>
  <si>
    <t>Патологическая физиология и патологическая анатомия животных. Учебник для вузов, 7-е изд., стер.</t>
  </si>
  <si>
    <t>Жаров А. В. (под ред.)</t>
  </si>
  <si>
    <t>https://e.lanbook.com/book/159515</t>
  </si>
  <si>
    <t>978-5-8114-7412-7</t>
  </si>
  <si>
    <t>Технология, стандартизация, показатели качества и безопасности продукции пчеловодства. Учебник для вузов</t>
  </si>
  <si>
    <t>https://e.lanbook.com/book/169773</t>
  </si>
  <si>
    <t>978-5-8114-7100-3</t>
  </si>
  <si>
    <t>Лесотехнический толковый словарь. Учебное пособие для вузов, 2-е изд., стер.</t>
  </si>
  <si>
    <t>https://e.lanbook.com/book/159468</t>
  </si>
  <si>
    <t>978-5-8114-7366-3</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</si>
  <si>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производство.Учебное пособие предназначено для студентов лесотехнических вузов.</t>
  </si>
  <si>
    <t>Пропедевтика клинических дисциплин. Учебно-методическое пособие</t>
  </si>
  <si>
    <t>Матвеева С.И.</t>
  </si>
  <si>
    <t>https://e.lanbook.com/book/102230</t>
  </si>
  <si>
    <t>978-5-8114-2864-9</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</si>
  <si>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</si>
  <si>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Этика государственной службы и государственного служащего. Учебное пособие для вузов, 3-е изд., стер.</t>
  </si>
  <si>
    <t>https://e.lanbook.com/book/267380</t>
  </si>
  <si>
    <t>978-5-507-45401-3</t>
  </si>
  <si>
    <t>Отчалившая Русь. Ноты, 3-е изд., стер.</t>
  </si>
  <si>
    <t>https://e.lanbook.com/book/197089</t>
  </si>
  <si>
    <t>978-5-8114-9593-1</t>
  </si>
  <si>
    <t>Мастерство режиссера. Действенный анализ пьесы. С приложением военных рассказов. Учебное пособие, 4-е изд., стер.</t>
  </si>
  <si>
    <t>https://e.lanbook.com/book/265379</t>
  </si>
  <si>
    <t>978-5-507-45172-2</t>
  </si>
  <si>
    <t>Реклама в сфере культуры: Уч.пособие</t>
  </si>
  <si>
    <t>978-5-8114-1353-9</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</si>
  <si>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</si>
  <si>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Человек в миниатюре, которая все увеличивается: воспитание и судьба. Учебное пособие, 2-е изд., стер.</t>
  </si>
  <si>
    <t>https://e.lanbook.com/book/196713</t>
  </si>
  <si>
    <t>978-5-8114-9203-9</t>
  </si>
  <si>
    <t>Общая и неорганическая химия. Учебник для вузов, 13-е изд., стер.</t>
  </si>
  <si>
    <t>https://e.lanbook.com/book/267359</t>
  </si>
  <si>
    <t>978-5-507-45394-8</t>
  </si>
  <si>
    <t>Органическая химия. Сборник задач и упражнений. Учебное пособие для вузов, 3-е изд., стер.</t>
  </si>
  <si>
    <t>https://e.lanbook.com/book/269870</t>
  </si>
  <si>
    <t>978-5-507-45424-2</t>
  </si>
  <si>
    <t>Промышленные взрывчатые вещества. Учебное пособие для вузов, 3-е изд., стер.</t>
  </si>
  <si>
    <t>https://e.lanbook.com/book/159477</t>
  </si>
  <si>
    <t>978-5-8114-7362-5</t>
  </si>
  <si>
    <t>https://e.lanbook.com/book/90051</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</si>
  <si>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Пособие предназначено для студентов, обучающихся по направлению «Химия» и специальности «Фундаментальная химия», а также магистров,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t>
  </si>
  <si>
    <t>Философия для бакалавров. Учебное пособие для вузов, 3-е изд., стер.</t>
  </si>
  <si>
    <t>https://e.lanbook.com/book/155685</t>
  </si>
  <si>
    <t>978-5-8114-7119-5</t>
  </si>
  <si>
    <t>Философские проблемы сознания. Учебное пособие для вузов</t>
  </si>
  <si>
    <t>https://e.lanbook.com/book/173093</t>
  </si>
  <si>
    <t>978-5-8114-7098-3</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</si>
  <si>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студентов, магистрантов, аспирантов и соискателей всех специальностей  и всех направлений вузовской подготовки.</t>
  </si>
  <si>
    <t>Основы учебно-исследовательской работы для студентов технических вузов. Основные термины и понятия. Учебное пособие для вузов, 2-е изд., стер.</t>
  </si>
  <si>
    <t>https://e.lanbook.com/book/271292</t>
  </si>
  <si>
    <t>978-5-507-45518-8</t>
  </si>
  <si>
    <t>Электроакустические преобразователи. Громкоговорители, стереотелефоны, микрофоны. Учебник для вузов.</t>
  </si>
  <si>
    <t>Алдошина И. А.</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</si>
  <si>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</si>
  <si>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</si>
  <si>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Практикум по экономике качества. Учебное пособие для вузов.</t>
  </si>
  <si>
    <t>Леонов О. А., Шкаруба Н. Ж., Темасова Г. Н.</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</si>
  <si>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</si>
  <si>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</si>
  <si>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Введение в теорию эксперимента в исследовании систем. Учебное пособие для вузов.</t>
  </si>
  <si>
    <t>Карабутов Н. Н.</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</si>
  <si>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</si>
  <si>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</si>
  <si>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Операционные системы. Bodhi Linux 6.0: установка, настройка, эксплуатация. Учебное пособие для вузов.</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</si>
  <si>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</si>
  <si>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</si>
  <si>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Основы компьютерного моделирования и визуализации. + Электронное приложение. Учебное пособие для вузов, (полноцветная печать)</t>
  </si>
  <si>
    <t>Борзяк А. А., Топорков В. В. и др.</t>
  </si>
  <si>
    <t>https://e.lanbook.com/book/275831</t>
  </si>
  <si>
    <t>978-5-507-44951-4</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</si>
  <si>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</si>
  <si>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локальных компьютерных сетей. Учебное пособие для вузов, 3-е изд., стер.</t>
  </si>
  <si>
    <t>https://e.lanbook.com/book/152651</t>
  </si>
  <si>
    <t>978-5-8114-6855-3</t>
  </si>
  <si>
    <t>Теория автоматического управления в примерах и задачах с решениями в MATLAB. Учебное пособие для вузов, 7-е изд., стер.</t>
  </si>
  <si>
    <t>https://e.lanbook.com/book/271256</t>
  </si>
  <si>
    <t>978-5-507-45506-5</t>
  </si>
  <si>
    <t>Теория принятия решений. Учебное пособие для вузов.</t>
  </si>
  <si>
    <t>Баллод Б. А., Елизарова Н. Н.</t>
  </si>
  <si>
    <t>978-5-507-44982-8</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</si>
  <si>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</si>
  <si>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Микроволновая техника. Учебник для вузов.</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</si>
  <si>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</si>
  <si>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</si>
  <si>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Общая электротехника и электроника. Учебник для вузов, 3-е изд., стер.</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</si>
  <si>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</si>
  <si>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</si>
  <si>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</si>
  <si>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Электрические схемы трансформаторных подстанций и распределительных пунктов сети 6–10 кВ. + Электронное приложение. Учебное пособие для вузов.</t>
  </si>
  <si>
    <t>Марков В. С.</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</si>
  <si>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</si>
  <si>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</si>
  <si>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</si>
  <si>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</si>
  <si>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https://e.lanbook.com/book/271307</t>
  </si>
  <si>
    <t>978-5-507-45524-9</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</si>
  <si>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</si>
  <si>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Нефтегазовое оборудование головных сооружений и насосных станций. Учебное пособие для вузов.</t>
  </si>
  <si>
    <t>Лягова А. А., Белоусов А. Е., Попов Г. Г.</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</si>
  <si>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</si>
  <si>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</si>
  <si>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Теория и технология прокатного производства. Учебное пособие для вузов, 4-е изд., стер.</t>
  </si>
  <si>
    <t>Рудской А. И., Лунев В. А.</t>
  </si>
  <si>
    <t>https://e.lanbook.com/book/271316</t>
  </si>
  <si>
    <t>978-5-507-45527-0</t>
  </si>
  <si>
    <t>Методы получения заготовок в машиностроении и расчет припусков на их обработку. Учебное пособие для вузов, 2-е изд., стер.</t>
  </si>
  <si>
    <t>https://e.lanbook.com/book/151655</t>
  </si>
  <si>
    <t>978-5-8114-6675-7</t>
  </si>
  <si>
    <t>Электрофизические и электрохимические процессы обработки материалов. Уч. пособие</t>
  </si>
  <si>
    <t>Волков Ю.С.</t>
  </si>
  <si>
    <t>https://e.lanbook.com/book/75505</t>
  </si>
  <si>
    <t>978-5-8114-2174-9</t>
  </si>
  <si>
    <t>Приведены общая классификация процессов и их основные показатели. Рассмотрены процессы съема, разделения, формоизменения, соединения, наращивания. Большое внимание уделено комбинированным процессам и неразмерной обработке. Содержание и построение пособия способствуют повышению эффективности самостоятельного изучения учебного предмета. Пособие предназначено для бакалавров, магистров, специалистов и аспирантов машиностроительных и энергетических направлений и специальностей. Также может представлять интерес и для инженерно-технических работников соответствующих организаций.</t>
  </si>
  <si>
    <t>Управление техносферной безопасностью. Учебное пособие для вузов.</t>
  </si>
  <si>
    <t>Чернов К. В.</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</si>
  <si>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</si>
  <si>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</si>
  <si>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Техническая диагностика подвижного состава. Контроль главной изоляции тяговых электродвигателей. Учебное пособие для вузов.</t>
  </si>
  <si>
    <t>Серебряков А. С.</t>
  </si>
  <si>
    <t>978-5-507-45028-2</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</si>
  <si>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</si>
  <si>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Композиционные полимерные материалы в ракетных двигателях твердого топлива. Учебное пособие для вузов, 2-е изд., стер.</t>
  </si>
  <si>
    <t>https://e.lanbook.com/book/271283</t>
  </si>
  <si>
    <t>978-5-507-45515-7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</si>
  <si>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</si>
  <si>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Автомобиль. Устройство. Автомобильные двигатели. Учебное пособие для вузов, 3-е изд., стер.</t>
  </si>
  <si>
    <t>Костенко А. В., Петров А. В. и др.</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</si>
  <si>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</si>
  <si>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</si>
  <si>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</si>
  <si>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Специализированный подвижной состав автомобильного транспорта. Учебное пособие для вузов.</t>
  </si>
  <si>
    <t>Волков В. С.</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</si>
  <si>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</si>
  <si>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</si>
  <si>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Агрохимия. Учебник для вузов, 4-е изд., стер.</t>
  </si>
  <si>
    <t>https://e.lanbook.com/book/271331</t>
  </si>
  <si>
    <t>978-5-507-45532-4</t>
  </si>
  <si>
    <t>Генетика. Учебник для вузов, 2-е изд., стер.</t>
  </si>
  <si>
    <t>https://e.lanbook.com/book/158959</t>
  </si>
  <si>
    <t>978-5-8114-7348-9</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</si>
  <si>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</si>
  <si>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</si>
  <si>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</si>
  <si>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</si>
  <si>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Интегрированная защита растений. Учебное пособие для вузов.</t>
  </si>
  <si>
    <t>Долженко Т. В., Колесников Л. Е. и др.</t>
  </si>
  <si>
    <t>978-5-507-45048-0</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</si>
  <si>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</si>
  <si>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Методика проведения лабораторного сортового контроля ячменя и пшеницы. Учебное пособие для вузов.</t>
  </si>
  <si>
    <t>Поморцев А. А., Лялина Е. В. и др.</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</si>
  <si>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</si>
  <si>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</si>
  <si>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Эксплуатация, обслуживание и ремонт компрессоров холодильного оборудования. Учебное пособие для вузов, 3-е изд., стер.</t>
  </si>
  <si>
    <t>https://e.lanbook.com/book/176905</t>
  </si>
  <si>
    <t>978-5-8114-8491-1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</si>
  <si>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</si>
  <si>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Основы клинической ветеринарной гематологии. Учебное пособие для вузов.</t>
  </si>
  <si>
    <t>Ковалев С. П., Туварджиев А. В. и др.</t>
  </si>
  <si>
    <t>978-5-507-45019-0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</si>
  <si>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</si>
  <si>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Патологическая физиология. Учебник для вузов.</t>
  </si>
  <si>
    <t>978-5-507-44991-0</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</si>
  <si>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</si>
  <si>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Позвоночные животные. Учебное пособие для вузов.</t>
  </si>
  <si>
    <t>Гизатуллина Ф. Г., Чернышова Л. В. и др.</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</si>
  <si>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</si>
  <si>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</si>
  <si>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Технологии производства продуктов кролиководства. Практикум. Учебное пособие для вузов.</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</si>
  <si>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</si>
  <si>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</si>
  <si>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Физиология и этология собаки. Учебник для вузов.</t>
  </si>
  <si>
    <t>978-5-507-45017-6</t>
  </si>
  <si>
    <t>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</si>
  <si>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</si>
  <si>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</si>
  <si>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</si>
  <si>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</si>
  <si>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</si>
  <si>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Лесное семеноводство. Древоводство. Учебник для вузов.</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</si>
  <si>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</si>
  <si>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</si>
  <si>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Ландшафтная архитектура: озеленение и благоустройство территорий индивидуальной застройки. Учебное пособие для вузов, 3-е изд., стер.</t>
  </si>
  <si>
    <t>https://e.lanbook.com/book/247589</t>
  </si>
  <si>
    <t>978-5-507-44830-2</t>
  </si>
  <si>
    <t>https://e.lanbook.com/book/3199</t>
  </si>
  <si>
    <t>Биотехнология. Основы биологии. Учебное пособие для вузов, 2-е изд., стер.</t>
  </si>
  <si>
    <t>https://e.lanbook.com/book/271304</t>
  </si>
  <si>
    <t>978-5-507-45523-2</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</si>
  <si>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</si>
  <si>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</si>
  <si>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</si>
  <si>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</si>
  <si>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</si>
  <si>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Урология. Учебное пособие для вузов, 2-е изд., стер.</t>
  </si>
  <si>
    <t>https://e.lanbook.com/book/276440</t>
  </si>
  <si>
    <t>978-5-507-45578-2</t>
  </si>
  <si>
    <t>Медицинская реабилитация: детский массаж. Учебное пособие для вузов.</t>
  </si>
  <si>
    <t>Шульга Н. И.</t>
  </si>
  <si>
    <t>978-5-507-45056-5</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</si>
  <si>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</si>
  <si>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Связи с общественностью: управление рисками и кризисными коммуникациями. Учебное пособие для вузов.</t>
  </si>
  <si>
    <t>Емельянов С. М.</t>
  </si>
  <si>
    <t>978-5-507-44914-9</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</si>
  <si>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</si>
  <si>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Социальная синергетика: теория и методология. Учебное пособие для вузов.</t>
  </si>
  <si>
    <t>Егоров В. В., Ларионова И. С.</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</si>
  <si>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</si>
  <si>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</si>
  <si>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Развитие финансовых банковских инноваций в условиях цифровой экономики. Монография</t>
  </si>
  <si>
    <t>Мануйленко В. В., Борлакова А. И.</t>
  </si>
  <si>
    <t>https://e.lanbook.com/book/179838</t>
  </si>
  <si>
    <t>978-5-8114-8627-4</t>
  </si>
  <si>
    <t>В настоящей монографии представлен научно обоснованный инструментарий процесса формирования, распространения и оценки финансовых банковских инноваций. Авторами предложены нетрадиционный подход к определению функций банковских инноваций по фазам экономического цикла, программа регулирования банковских инновационных рисков, разработана финансово- инновационная стратегия банка.
Особое внимание авторами уделено модели оценки стратегического инновационного риска банков на основе адаптированного метода Data mining–Монте- Карло с использованием авторского программного продукта, а также идентификации финансовых банковских инноваций в составе цифровой экономики банков. Реализация авторского метода стратегической оценки инновационных рисков может способствовать обеспечению результативной инновационной деятельности российских банков в условиях цифровизации экономических процессов в текущий период и в долгосрочной перспективе. 
Книга построена с использованием значительного аналитического и статистического материала по конкретным действующим российским банкам, в т. ч. лидера инноваций — Сбербанка России.
Предназначена для руководителей высшего и среднего звена банковского менеджмента, финансовых и банковских работников, финансовых аналитиков, преподавателей, аспирантов, магистров, бакалавров финансово- экономических направлений высших учебных заведений.</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</si>
  <si>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</si>
  <si>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</si>
  <si>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</si>
  <si>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</si>
  <si>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</si>
  <si>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Организация добровольческой (волонтерской) деятельности и взаимодействие с социально-ориентированными НКО. Учебное пособие для вузов.</t>
  </si>
  <si>
    <t>Антонова Н. С., Базарова Е. Б. и др.</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</si>
  <si>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</si>
  <si>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</si>
  <si>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Образование в русской культурной традиции: от возникновения до первой четверти XVIII века. Учебное пособие для вузов, 3-е изд., стер.</t>
  </si>
  <si>
    <t>https://e.lanbook.com/book/276374</t>
  </si>
  <si>
    <t>978-5-507-45560-7</t>
  </si>
  <si>
    <t>Психодиагностика в системе подготовки спортсменов. Учебник для вузов.</t>
  </si>
  <si>
    <t>978-5-507-45053-4</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</si>
  <si>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</si>
  <si>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Спортивное ориентирование: практикум по топографии и ориентированию на местности. Учебное пособие для вузов, (полноцветная печать)</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</si>
  <si>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</si>
  <si>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</si>
  <si>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10 прелюдий для фортепиано. Соч. 23. Ноты, 4-е изд., стер.</t>
  </si>
  <si>
    <t>https://e.lanbook.com/book/171960</t>
  </si>
  <si>
    <t>978-5-8114-8151-4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</si>
  <si>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</si>
  <si>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Концертмейстеру классического танца. Экзерсис на середине. Ноты, 2-е изд., стер.</t>
  </si>
  <si>
    <t>https://e.lanbook.com/book/197066</t>
  </si>
  <si>
    <t>978-5-8114-9580-1</t>
  </si>
  <si>
    <t>Концертино для альта с оркестром. Ноты</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</si>
  <si>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</si>
  <si>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</si>
  <si>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Хрестоматия для скрипки. Музыкальное училище. IV курс. Ноты</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</si>
  <si>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</si>
  <si>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</si>
  <si>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Избранные произведения для флейты и фортепиано. Ноты</t>
  </si>
  <si>
    <t>Чиарди Ч.</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</si>
  <si>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</si>
  <si>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</si>
  <si>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В твоих руках. В мире людей. Циклы пьес для готово-выборного баяна. Ноты</t>
  </si>
  <si>
    <t>Миняков И. Д.</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</si>
  <si>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</si>
  <si>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</si>
  <si>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Семь виртуозных этюдов Ж. Мазаса в авторской транскрипции для трубы. Ноты</t>
  </si>
  <si>
    <t>Караганов А. Ю.</t>
  </si>
  <si>
    <t>https://e.lanbook.com/book/271346</t>
  </si>
  <si>
    <t>978-5-507-45342-9</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</si>
  <si>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</si>
  <si>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26 стандартных американских барабанных рудиментов и 7 рудиментальных соло для малого барабана. Учебное пособие, 6-е изд., испр. и доп.</t>
  </si>
  <si>
    <t>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</si>
  <si>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</si>
  <si>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</si>
  <si>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https://e.lanbook.com/book/267920</t>
  </si>
  <si>
    <t>https://e.lanbook.com/book/267923</t>
  </si>
  <si>
    <t>Искусство вокализации. Контральто. Выпуск I. Ноты</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</si>
  <si>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</si>
  <si>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</si>
  <si>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Остров детства. Обработки и переложения для детского хора и вокальных ансамблей в сопровождении фортепиано. Ноты</t>
  </si>
  <si>
    <t>Косинова Т. В., Шапиро О. В.</t>
  </si>
  <si>
    <t>978-5-507-44777-0</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</si>
  <si>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</si>
  <si>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Песни странника. Ноты, 2-е изд., стер.</t>
  </si>
  <si>
    <t>978-5-507-45590-4</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</si>
  <si>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</si>
  <si>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Практика работы с хором. Произведения для хора в сопровождении фортепиано. Методические рекомендации. Учебно-методическое пособие</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</si>
  <si>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</si>
  <si>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</si>
  <si>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Хрестоматия для баритона и баса. Музыкальное училище. III–IV курсы. Ноты</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</si>
  <si>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</si>
  <si>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</si>
  <si>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Ноты</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</si>
  <si>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</si>
  <si>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</si>
  <si>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Музыка XX века. Учебное пособие для СПО, 2-е изд., испр.</t>
  </si>
  <si>
    <t>Стригина Е. В.</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</si>
  <si>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</si>
  <si>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</si>
  <si>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Специальные музыкальные школы для одаренных детей: становление и развитие</t>
  </si>
  <si>
    <t>Шестакова О. В.</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</si>
  <si>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</si>
  <si>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</si>
  <si>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Звуки по Судзуки. Авторское руководство для заботливых родителей. Учебное пособие, 2-е изд., стер.</t>
  </si>
  <si>
    <t>Стецюк О. В.</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</si>
  <si>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</si>
  <si>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</si>
  <si>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t>
  </si>
  <si>
    <t>Карнишова Е. А.</t>
  </si>
  <si>
    <t>https://e.lanbook.com/book/271349</t>
  </si>
  <si>
    <t>978-5-507-45066-4</t>
  </si>
  <si>
    <t>Сборник является методическим пособием для обучения игре на музыкальных диатонических колокольчиках. Предназначен для детей 3-6 лет. Песенки – разнообразны по трудности и расположены в порядке возрастания сложности. Представленный сборник может иметь интерес у педагогов дополнительного муз. образования, преподавателей музыкальных школ, музыкальных руководителей детских садов.</t>
  </si>
  <si>
    <t>Интеллектуальные права на объекты хореографического искусства. Учебное пособие</t>
  </si>
  <si>
    <t>Барышникова К. А.</t>
  </si>
  <si>
    <t>978-5-507-44895-1</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</si>
  <si>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</si>
  <si>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Комический жанр в балете. «Тщетная предосторожность». Сборник статей. Учебное пособие</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</si>
  <si>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</si>
  <si>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</si>
  <si>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Культурное наследие России. Воспитание молодежи. Учебное пособие для вузов</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</si>
  <si>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</si>
  <si>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</si>
  <si>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Танцы Фанни Эльслер. Ноты, материалы, статьи. Учебное пособие</t>
  </si>
  <si>
    <t>Бурлака Ю. П.</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</si>
  <si>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</si>
  <si>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</si>
  <si>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104 упражнения по дикции и орфоэпии (для самостоятельной работы). Учебное пособие, 4-е изд., стер.</t>
  </si>
  <si>
    <t>https://e.lanbook.com/book/140715</t>
  </si>
  <si>
    <t>978-5-8114-8239-9</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</si>
  <si>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t>
  </si>
  <si>
    <t>https://e.lanbook.com/book/267929</t>
  </si>
  <si>
    <t>Стихотворная речь и ее особенности. Учебное пособие</t>
  </si>
  <si>
    <t>https://e.lanbook.com/book/271352</t>
  </si>
  <si>
    <t>978-5-507-45032-9</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</si>
  <si>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t>
  </si>
  <si>
    <t>Театрализация детского досуга. Учебно-методическое пособие для вузов</t>
  </si>
  <si>
    <t>978-5-507-45031-2</t>
  </si>
  <si>
    <t>https://e.lanbook.com/book/267905</t>
  </si>
  <si>
    <t>Введение в алгебру и математический анализ. Учебное пособие для вузов.</t>
  </si>
  <si>
    <t>Павлов Е. А., Рудницкий О. И. и др.</t>
  </si>
  <si>
    <t>978-5-507-44894-4</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</si>
  <si>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</si>
  <si>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Курс вариационного исчисления: Учебник. 2-е изд.</t>
  </si>
  <si>
    <t>Гюнтер Н.М.</t>
  </si>
  <si>
    <t>https://e.lanbook.com/book/119</t>
  </si>
  <si>
    <t>978-5-8114-0893-1</t>
  </si>
  <si>
    <t>Классический учебник по вариационному исчислению, написанный на основе лекций известного советского ученого-математика Н.М.Гюнтера студентам ЛГУ. Рассмотрены задачи на экстремум в случае одной неизвестной и первой производной, вариационные задачи в случае многих неизвестных функций или производных высших порядков, задача Майера, задача об изопериметрах, задача Лагранжа. Учебник предназначен студентам математических, физических и технических специальностей.</t>
  </si>
  <si>
    <t>Оптимизация в системе Mathematica. Учебное пособие для вузов.</t>
  </si>
  <si>
    <t>Кристалинский В. Р.</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</si>
  <si>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</si>
  <si>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</si>
  <si>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Сборник задач и упражнений по математическому анализу. Учебное пособие для вузов, 23-е изд., стер.</t>
  </si>
  <si>
    <t>https://e.lanbook.com/book/153688</t>
  </si>
  <si>
    <t>978-5-8114-6940-6</t>
  </si>
  <si>
    <t>Элементарные методы в экстремальных задачах. Учебное пособие для вузов, 4-е изд., стер.</t>
  </si>
  <si>
    <t>https://e.lanbook.com/book/271298</t>
  </si>
  <si>
    <t>978-5-507-45520-1</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</si>
  <si>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</si>
  <si>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</si>
  <si>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</si>
  <si>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</si>
  <si>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https://e.lanbook.com/book/199919</t>
  </si>
  <si>
    <t>Бионеорганическая химия. Уч. пособие, 3-е изд., стер.</t>
  </si>
  <si>
    <t>https://e.lanbook.com/book/206714</t>
  </si>
  <si>
    <t>978-5-8114-4494-6</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</si>
  <si>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</si>
  <si>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Курс химии органических веществ и полимерных материалов. Учебник для вузов.</t>
  </si>
  <si>
    <t>Кодолов В. И., Васильченко Ю. М. и др.</t>
  </si>
  <si>
    <t>978-5-507-44691-9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</si>
  <si>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</si>
  <si>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Практикум по физической и коллоидной химии. Учебное пособие для вузов, 2-е изд., стер.</t>
  </si>
  <si>
    <t>Нигматуллин Н. Г., Ганиева Е. С.</t>
  </si>
  <si>
    <t>https://e.lanbook.com/book/276443</t>
  </si>
  <si>
    <t>978-5-507-45579-9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</si>
  <si>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</si>
  <si>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</si>
  <si>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</si>
  <si>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</si>
  <si>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</si>
  <si>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</si>
  <si>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Экохимия. Учебное пособие для вузов.</t>
  </si>
  <si>
    <t>Иванкин А. Н.</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</si>
  <si>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</si>
  <si>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</si>
  <si>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Электронная абсорбционная спектроскопия в органической химии. Учебное пособие для вузов.</t>
  </si>
  <si>
    <t>Рябухин Ю. И.</t>
  </si>
  <si>
    <t>978-5-507-44742-8</t>
  </si>
  <si>
    <t>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t>
  </si>
  <si>
    <t>Геоэкология. Учебное пособие для вузов, 5-е изд., стер.</t>
  </si>
  <si>
    <t>https://e.lanbook.com/book/276458</t>
  </si>
  <si>
    <t>978-5-507-45584-3</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</si>
  <si>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</si>
  <si>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</si>
  <si>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</si>
  <si>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</si>
  <si>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</si>
  <si>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Подготовка и защита бакалаврской работы, магистерской диссертации, дипломного проекта. Уч. пособие, 4-е изд., стер.</t>
  </si>
  <si>
    <t>Справочные издания общего характера</t>
  </si>
  <si>
    <t>https://e.lanbook.com/book/122187</t>
  </si>
  <si>
    <t>978-5-8114-4581-3</t>
  </si>
  <si>
    <r>
      <t xml:space="preserve">169 000
</t>
    </r>
    <r>
      <rPr>
        <b/>
        <sz val="9"/>
        <color indexed="10"/>
        <rFont val="Verdana"/>
        <family val="2"/>
        <charset val="204"/>
      </rPr>
      <t>(с 01.03.23 цена 190 000)</t>
    </r>
  </si>
  <si>
    <r>
      <t xml:space="preserve">150 000
</t>
    </r>
    <r>
      <rPr>
        <b/>
        <sz val="9"/>
        <color indexed="10"/>
        <rFont val="Verdana"/>
        <family val="2"/>
        <charset val="204"/>
      </rPr>
      <t>(с 01.03.23 цена 175 000)</t>
    </r>
  </si>
  <si>
    <r>
      <t xml:space="preserve">42 000
</t>
    </r>
    <r>
      <rPr>
        <b/>
        <sz val="9"/>
        <color indexed="10"/>
        <rFont val="Verdana"/>
        <family val="2"/>
        <charset val="204"/>
      </rPr>
      <t>(с 01.03.23 цена 45 000)</t>
    </r>
  </si>
  <si>
    <r>
      <t xml:space="preserve">185 000
</t>
    </r>
    <r>
      <rPr>
        <b/>
        <sz val="9"/>
        <color indexed="10"/>
        <rFont val="Verdana"/>
        <family val="2"/>
        <charset val="204"/>
      </rPr>
      <t>(с 01.03.23 цена 235 000)</t>
    </r>
  </si>
  <si>
    <r>
      <t xml:space="preserve">70 000
</t>
    </r>
    <r>
      <rPr>
        <b/>
        <sz val="9"/>
        <color indexed="10"/>
        <rFont val="Verdana"/>
        <family val="2"/>
        <charset val="204"/>
      </rPr>
      <t>(с 01.03.23 цена 95 000)</t>
    </r>
  </si>
  <si>
    <t>Информационные технологии и системы связи - Издательство Лань (СПО)</t>
  </si>
  <si>
    <r>
      <t xml:space="preserve">55 000
</t>
    </r>
    <r>
      <rPr>
        <b/>
        <sz val="9"/>
        <color indexed="10"/>
        <rFont val="Verdana"/>
        <family val="2"/>
        <charset val="204"/>
      </rPr>
      <t>(с 01.03.23 цена 70 000)</t>
    </r>
  </si>
  <si>
    <r>
      <t xml:space="preserve">75 000
</t>
    </r>
    <r>
      <rPr>
        <b/>
        <sz val="9"/>
        <color indexed="10"/>
        <rFont val="Verdana"/>
        <family val="2"/>
        <charset val="204"/>
      </rPr>
      <t>(с 01.03.23 цена 85 000)</t>
    </r>
  </si>
  <si>
    <r>
      <t xml:space="preserve">190000
</t>
    </r>
    <r>
      <rPr>
        <b/>
        <sz val="9"/>
        <color indexed="10"/>
        <rFont val="Verdana"/>
        <family val="2"/>
        <charset val="204"/>
      </rPr>
      <t>(с 01.03.23 цена 250 000)</t>
    </r>
  </si>
  <si>
    <r>
      <t xml:space="preserve">95 000
</t>
    </r>
    <r>
      <rPr>
        <b/>
        <sz val="9"/>
        <color indexed="10"/>
        <rFont val="Verdana"/>
        <family val="2"/>
        <charset val="204"/>
      </rPr>
      <t>(с 01.03.23 цена 110 000)</t>
    </r>
  </si>
  <si>
    <r>
      <t xml:space="preserve">48 000
</t>
    </r>
    <r>
      <rPr>
        <b/>
        <sz val="9"/>
        <color indexed="10"/>
        <rFont val="Verdana"/>
        <family val="2"/>
        <charset val="204"/>
      </rPr>
      <t>(с 01.03.23 цена 55 000)</t>
    </r>
  </si>
  <si>
    <r>
      <t xml:space="preserve">98 000
</t>
    </r>
    <r>
      <rPr>
        <b/>
        <sz val="9"/>
        <color indexed="10"/>
        <rFont val="Verdana"/>
        <family val="2"/>
        <charset val="204"/>
      </rPr>
      <t>(с 01.03.23 цена 110 000)</t>
    </r>
  </si>
  <si>
    <r>
      <t xml:space="preserve">80 000
</t>
    </r>
    <r>
      <rPr>
        <b/>
        <sz val="9"/>
        <color indexed="10"/>
        <rFont val="Verdana"/>
        <family val="2"/>
        <charset val="204"/>
      </rPr>
      <t>(с 01.03.23 цена 90 000)</t>
    </r>
  </si>
  <si>
    <r>
      <t xml:space="preserve">75 000
</t>
    </r>
    <r>
      <rPr>
        <b/>
        <sz val="9"/>
        <color indexed="10"/>
        <rFont val="Verdana"/>
        <family val="2"/>
        <charset val="204"/>
      </rPr>
      <t>(с 01.03.23 цена 90 000)</t>
    </r>
  </si>
  <si>
    <r>
      <t xml:space="preserve">45 000
</t>
    </r>
    <r>
      <rPr>
        <b/>
        <sz val="9"/>
        <color indexed="10"/>
        <rFont val="Verdana"/>
        <family val="2"/>
        <charset val="204"/>
      </rPr>
      <t>(с 01.03.23 цена 55 000)</t>
    </r>
  </si>
  <si>
    <r>
      <t xml:space="preserve">28 000
</t>
    </r>
    <r>
      <rPr>
        <b/>
        <sz val="9"/>
        <color indexed="10"/>
        <rFont val="Verdana"/>
        <family val="2"/>
        <charset val="204"/>
      </rPr>
      <t>(с 01.03.23 цена 38 000)</t>
    </r>
  </si>
  <si>
    <t>** т.к. составы коллекций могут пересекаться</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</si>
  <si>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</si>
  <si>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Учебное пособие для вузов, 2-е изд., стер.</t>
  </si>
  <si>
    <t>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</si>
  <si>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</si>
  <si>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</si>
  <si>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</si>
  <si>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В учебнике помимо традиционных вопросов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</si>
  <si>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</si>
  <si>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</si>
  <si>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https://e.lanbook.com/book/276548</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</si>
  <si>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</si>
  <si>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</si>
  <si>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https://e.lanbook.com/book/276560</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</si>
  <si>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</si>
  <si>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</si>
  <si>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https://e.lanbook.com/book/276650</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</si>
  <si>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</si>
  <si>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</si>
  <si>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</si>
  <si>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</si>
  <si>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</si>
  <si>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</si>
  <si>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</si>
  <si>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</si>
  <si>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</si>
  <si>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</si>
  <si>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</si>
  <si>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</si>
  <si>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</si>
  <si>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</si>
  <si>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</si>
  <si>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</si>
  <si>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https://e.lanbook.com/book/276659</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</si>
  <si>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</si>
  <si>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</si>
  <si>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</si>
  <si>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</si>
  <si>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</si>
  <si>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</si>
  <si>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</si>
  <si>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</si>
  <si>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</si>
  <si>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</si>
  <si>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</si>
  <si>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</si>
  <si>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https://e.lanbook.com/book/276647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</si>
  <si>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</si>
  <si>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</si>
  <si>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</si>
  <si>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</si>
  <si>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Теория автоматического управления. Учебник для вузов, 2-е изд., стер.</t>
  </si>
  <si>
    <t>https://e.lanbook.com/book/277061</t>
  </si>
  <si>
    <t>978-5-507-45647-5</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</si>
  <si>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</si>
  <si>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https://e.lanbook.com/book/276554</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</si>
  <si>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</si>
  <si>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очной, заочной, заочно-ускоренной, заочно-дистанционной формам обучения, обучающихся по направлению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направлению подготовки «Радиотехника» «Конструирование и технология электронных средств» квалификации «бакалавр», «магистр».</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</si>
  <si>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</si>
  <si>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</si>
  <si>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</si>
  <si>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</si>
  <si>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</si>
  <si>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</si>
  <si>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</si>
  <si>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вузов, обучающихся по специальностям «Машины и аппараты химических производств» и «Оборудование нефтегазопереработки». Представляет интерес для студентов вузов, обучающихся по специальностям химико-технологического профиля.</t>
  </si>
  <si>
    <t>Машины и оборудование газонефтепроводов. Уч. пособие, 4-е изд., стер.</t>
  </si>
  <si>
    <t>https://e.lanbook.com/book/169147</t>
  </si>
  <si>
    <t>978-5-8114-2395-8</t>
  </si>
  <si>
    <t>https://e.lanbook.com/book/276566</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</si>
  <si>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</si>
  <si>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Технологическое обеспечение надежности нефтегазового оборудования. Уч. пособие</t>
  </si>
  <si>
    <t>Щипачев А.М.</t>
  </si>
  <si>
    <t>https://e.lanbook.com/book/112684</t>
  </si>
  <si>
    <t>978-5-8114-3413-8</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</si>
  <si>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</si>
  <si>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</si>
  <si>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</si>
  <si>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</si>
  <si>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</si>
  <si>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</si>
  <si>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</si>
  <si>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</si>
  <si>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</si>
  <si>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</si>
  <si>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</si>
  <si>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</si>
  <si>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</si>
  <si>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Технологическое оборудование мясной промышленности. Печи коптильные. Учебное пособие для вузов</t>
  </si>
  <si>
    <t>https://e.lanbook.com/book/187567</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</si>
  <si>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</si>
  <si>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</si>
  <si>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</si>
  <si>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</si>
  <si>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</si>
  <si>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Природные и техногенные источники неионизирующих излучений: Уч. пособие</t>
  </si>
  <si>
    <t>https://e.lanbook.com/book/212444</t>
  </si>
  <si>
    <t>978-5-8114-2299-9</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</si>
  <si>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</si>
  <si>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</si>
  <si>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Учебное пособие посвящено вопросам организации и управления охраной окружающей среды как основной составляющей техносферной безопасности в РФ. В учебном пособии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что начнут действовать с 2017 по 2020 г. Представлена политика РФ в области охраны окружающей среды. Раскрыты особенности организации и управления охраной окружающей среды в различных отраслях экономики с учетом новых подходов.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Предназначено для студентов, обучающихся по направлению «Техносферная безопасность и природообустройство», слушателей курсов повышения квалификации и специалистов по охране окружающей среды предприятий различных отраслей экономики.</t>
  </si>
  <si>
    <t>https://e.lanbook.com/book/276575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</si>
  <si>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</si>
  <si>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Пожарная безопасность. Учебное пособие для вузов, 5-е изд., стер.</t>
  </si>
  <si>
    <t>https://e.lanbook.com/book/279803</t>
  </si>
  <si>
    <t>978-5-507-45688-8</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</si>
  <si>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</si>
  <si>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</si>
  <si>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</si>
  <si>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</si>
  <si>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</si>
  <si>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</si>
  <si>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</si>
  <si>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</si>
  <si>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инженерных и научных кадров.</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</si>
  <si>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</si>
  <si>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множественных численных и лабораторных экспериментов. Книга может быть полезной инженерам-практикам и инженерам- исследователям, а также студентам, обучающимся по программам магистратуры направлений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по специальностям «Проектирование и постройка кораблей, судов и объектов океанотехники», «Строительство, ремонт и поисково-спасательное обеспечение надводных кораблей и подводных лодок», и аспирантам направления подготовки «Техника и технологии кораблестроения и водного транспорта».</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</si>
  <si>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</si>
  <si>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https://e.lanbook.com/book/276572</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</si>
  <si>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</si>
  <si>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https://e.lanbook.com/book/276551</t>
  </si>
  <si>
    <t>Современные зерноуборочные комбайны. Учебное пособие для вузов, 5-е изд., стер.</t>
  </si>
  <si>
    <t>https://e.lanbook.com/book/279869</t>
  </si>
  <si>
    <t>978-5-507-45709-0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</si>
  <si>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</si>
  <si>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</si>
  <si>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Агротехнологии. Учебник для вузов, 2-е изд., стер.</t>
  </si>
  <si>
    <t>https://e.lanbook.com/book/279836</t>
  </si>
  <si>
    <t>978-5-507-45698-7</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</si>
  <si>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</si>
  <si>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Ботаника с основами физиологии растений. Учебник для вузов, 2-е изд., стер.</t>
  </si>
  <si>
    <t>https://e.lanbook.com/book/277100</t>
  </si>
  <si>
    <t>978-5-507-45659-8</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</si>
  <si>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</si>
  <si>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https://e.lanbook.com/book/276596</t>
  </si>
  <si>
    <t>Малораспространенные овощные растения. Учебное пособие для вузов, 2-е изд., стер.</t>
  </si>
  <si>
    <t>https://e.lanbook.com/book/279863</t>
  </si>
  <si>
    <t>978-5-507-45707-6</t>
  </si>
  <si>
    <t>https://e.lanbook.com/book/276611</t>
  </si>
  <si>
    <t>Селекционная работа по ячменю проводилась в течение 35 лет на кафедре селекции и семеноводства полевых культур РГАУ — МСХА им.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трех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</si>
  <si>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</si>
  <si>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</si>
  <si>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Плодоводство. Учебное пособие для вузов, 3-е изд., стер.</t>
  </si>
  <si>
    <t>https://e.lanbook.com/book/277070</t>
  </si>
  <si>
    <t>978-5-507-45650-5</t>
  </si>
  <si>
    <t>Почвоведение. Учебное пособие для вузов, 2-е изд., стер.</t>
  </si>
  <si>
    <t>Степанова Л. П., Коренькова Е. А. и др.</t>
  </si>
  <si>
    <t>https://e.lanbook.com/book/167191</t>
  </si>
  <si>
    <t>978-5-8114-7912-2</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</si>
  <si>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</si>
  <si>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Процессы и аппараты пищевых производств. Уч. пособие, 4-е изд., стер.</t>
  </si>
  <si>
    <t>Вобликова Т.В., Шлыков С.Н., Пермяков А.В.</t>
  </si>
  <si>
    <t>https://e.lanbook.com/book/115658</t>
  </si>
  <si>
    <t>978-5-8114-4163-1</t>
  </si>
  <si>
    <t>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</si>
  <si>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</si>
  <si>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Семенной контроль. Учебное пособие для вузов, 4-е изд., стер.</t>
  </si>
  <si>
    <t>https://e.lanbook.com/book/277088</t>
  </si>
  <si>
    <t>978-5-507-45655-0</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</si>
  <si>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</si>
  <si>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</si>
  <si>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</si>
  <si>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</si>
  <si>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</si>
  <si>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</si>
  <si>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</si>
  <si>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Морфология сельскохозяйственных животных. Анатомия и гистология с основами цитологии и эмбриологии. Учебник для вузов, 4-е изд., стер.</t>
  </si>
  <si>
    <t>Сидорова М. В., Панов В. П., Семак А. Э.</t>
  </si>
  <si>
    <t>https://e.lanbook.com/book/277091</t>
  </si>
  <si>
    <t>978-5-507-45656-7</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</si>
  <si>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</si>
  <si>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</si>
  <si>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</si>
  <si>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</si>
  <si>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</si>
  <si>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</si>
  <si>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</si>
  <si>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Селекция и разведение сельскохозяйственной птицы. Учебное пособие для вузов, 3-е изд., стер.</t>
  </si>
  <si>
    <t>Епимахова Е. Э., Закотин В. Е., Скрипкин В. С.</t>
  </si>
  <si>
    <t>https://e.lanbook.com/book/279830</t>
  </si>
  <si>
    <t>978-5-507-45696-3</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</si>
  <si>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</si>
  <si>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</si>
  <si>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</si>
  <si>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</si>
  <si>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</si>
  <si>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</si>
  <si>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</si>
  <si>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</si>
  <si>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</si>
  <si>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</si>
  <si>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</si>
  <si>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</si>
  <si>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https://e.lanbook.com/book/276602</t>
  </si>
  <si>
    <t>Основы полимеразной цепной реакции с разными форматами детекции: Учебное пособие.</t>
  </si>
  <si>
    <t>Калмыкова М.С.</t>
  </si>
  <si>
    <t>https://e.lanbook.com/book/167803</t>
  </si>
  <si>
    <t>978-5-8114-0977-8</t>
  </si>
  <si>
    <t>Рек. УМО высших учебных заведений РФ по образованию в области зоотехнии и ветеринарии в качестве уч.пособия для студентов высших учебных заведений, обуч.по специальностям 110401 - "Зоотехния", 111201 - "Ветеринария". 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</si>
  <si>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</si>
  <si>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</si>
  <si>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https://e.lanbook.com/book/276587</t>
  </si>
  <si>
    <t>https://e.lanbook.com/book/276590</t>
  </si>
  <si>
    <t>Практикум по генетике. Уч. Пособие.</t>
  </si>
  <si>
    <t>Карманова Е.П.</t>
  </si>
  <si>
    <t>978-5-8114-2897-7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</si>
  <si>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
Предназначено для студентов, обучающихся по направлениям подготовки «Зоотехния», «Агрономия», «Ветеринария», «Водные биоресурсы и аквакультура», «Биология», преподавателей вузов, учителей биологии средних школ, колледжей, гимназий.</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</si>
  <si>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</si>
  <si>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</si>
  <si>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</si>
  <si>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</si>
  <si>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</si>
  <si>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</si>
  <si>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</si>
  <si>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</si>
  <si>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</si>
  <si>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</si>
  <si>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</si>
  <si>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</si>
  <si>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</si>
  <si>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</si>
  <si>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</si>
  <si>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https://e.lanbook.com/book/276578</t>
  </si>
  <si>
    <t>Кинология. Учебник для вузов, 7-е изд., стер.</t>
  </si>
  <si>
    <t>Блохин Г. И., Блохина Т. В., Бурова Г. А. и др.</t>
  </si>
  <si>
    <t>https://e.lanbook.com/book/151658</t>
  </si>
  <si>
    <t>978-5-8114-6678-8</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</si>
  <si>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</si>
  <si>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https://e.lanbook.com/book/276617</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</si>
  <si>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</si>
  <si>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</si>
  <si>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</si>
  <si>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</si>
  <si>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</si>
  <si>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</si>
  <si>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Взаимосвязь и изменчивость физико-механических свойств древесины. Монография, 2-е изд., испр.</t>
  </si>
  <si>
    <t>https://e.lanbook.com/book/168376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</si>
  <si>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</si>
  <si>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</si>
  <si>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https://e.lanbook.com/book/276605</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</si>
  <si>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</si>
  <si>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</si>
  <si>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</si>
  <si>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</si>
  <si>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</si>
  <si>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</si>
  <si>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</si>
  <si>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</si>
  <si>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</si>
  <si>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</si>
  <si>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</si>
  <si>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</si>
  <si>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Математическое моделирование в технологиях продуктов питания животного происхождения. Учебное пособие для вузов, 3-е изд., стер.</t>
  </si>
  <si>
    <t>https://e.lanbook.com/book/279809</t>
  </si>
  <si>
    <t>978-5-507-45690-1</t>
  </si>
  <si>
    <t>https://e.lanbook.com/book/276623</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</si>
  <si>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</si>
  <si>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</si>
  <si>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</si>
  <si>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</si>
  <si>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</si>
  <si>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</si>
  <si>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</si>
  <si>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</si>
  <si>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</si>
  <si>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</si>
  <si>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</si>
  <si>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</si>
  <si>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</si>
  <si>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</si>
  <si>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</si>
  <si>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</si>
  <si>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</si>
  <si>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</si>
  <si>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</si>
  <si>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2-е изд., стер.</t>
  </si>
  <si>
    <t>https://e.lanbook.com/book/279812</t>
  </si>
  <si>
    <t>978-5-507-45691-8</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</si>
  <si>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</si>
  <si>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</si>
  <si>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</si>
  <si>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</si>
  <si>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</si>
  <si>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</si>
  <si>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</si>
  <si>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медико-диагностиче-ского и медико-профилактического факультетов, а также студентов меди-цинских колледжей, обучающихся по направлению подготовки «Лабо-раторная диагностика».</t>
  </si>
  <si>
    <t>https://e.lanbook.com/book/276644</t>
  </si>
  <si>
    <t>https://e.lanbook.com/book/276674</t>
  </si>
  <si>
    <t>https://e.lanbook.com/book/276671</t>
  </si>
  <si>
    <t>История России. IX–XIX вв. Курс лекций. Учебное пособие для вузов, 2-е изд., стер.</t>
  </si>
  <si>
    <t>https://e.lanbook.com/book/277094</t>
  </si>
  <si>
    <t>978-5-507-45657-4</t>
  </si>
  <si>
    <t>История России. XX — начало XXI вв. Курс лекций. Учебное пособие для вузов, 2-е изд., стер.</t>
  </si>
  <si>
    <t>https://e.lanbook.com/book/277097</t>
  </si>
  <si>
    <t>978-5-507-45658-1</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</si>
  <si>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</si>
  <si>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</si>
  <si>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</si>
  <si>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</si>
  <si>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</si>
  <si>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</si>
  <si>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</si>
  <si>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</si>
  <si>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</si>
  <si>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курсовых работ и домашних творческих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</si>
  <si>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</si>
  <si>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</si>
  <si>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Документоведение и документационное обеспечение управления в условиях цифровой экономики. Учебник для вузов, 4-е изд., стер.</t>
  </si>
  <si>
    <t>https://e.lanbook.com/book/279827</t>
  </si>
  <si>
    <t>978-5-507-45695-6</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</si>
  <si>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</si>
  <si>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https://e.lanbook.com/book/276626</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</si>
  <si>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</si>
  <si>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</si>
  <si>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</si>
  <si>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</si>
  <si>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</si>
  <si>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</si>
  <si>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https://e.lanbook.com/book/276629</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</si>
  <si>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</si>
  <si>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</si>
  <si>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https://e.lanbook.com/book/276635</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</si>
  <si>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</si>
  <si>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Основы бережливого производства. Учебное пособие для вузов, 2-е изд., стер.</t>
  </si>
  <si>
    <t>https://e.lanbook.com/book/277049</t>
  </si>
  <si>
    <t>978-5-507-45642-0</t>
  </si>
  <si>
    <t>75 мелодических и прогрессивных этюдов для скрипки. Специальные этюды. Соч. 36. Ноты, 3-е изд., стер.</t>
  </si>
  <si>
    <t>https://e.lanbook.com/book/182114</t>
  </si>
  <si>
    <t>978-5-8114-8849-0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</si>
  <si>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</si>
  <si>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Избранные клавирные произведения старинных английских композиторов. Ноты</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</si>
  <si>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</si>
  <si>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</si>
  <si>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24 этюда для флейты, соч. 37. 12 этюдов для флейты, соч. 15. Ноты</t>
  </si>
  <si>
    <t>Бём Т.</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</si>
  <si>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</si>
  <si>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</si>
  <si>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Романсы русских композиторов. Сборник вокальной музыки для студентов из Китайской Народной Республики. Ноты</t>
  </si>
  <si>
    <t>Шалаева А. А.</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</si>
  <si>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</si>
  <si>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</si>
  <si>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Интервалы — детям. Учебное пособие, 3-е изд., стер.</t>
  </si>
  <si>
    <t>Шатковская Т. Г.</t>
  </si>
  <si>
    <t>https://e.lanbook.com/book/265316</t>
  </si>
  <si>
    <t>978-5-507-45249-1</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</si>
  <si>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</si>
  <si>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Психотехника актера: Уч.пособие</t>
  </si>
  <si>
    <t>978-5-8114-1916-6</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</si>
  <si>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</si>
  <si>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Русская художественная традиция в современной отечественной культуре. Статьи. Размышления. Эссе. Том 2</t>
  </si>
  <si>
    <t>Скотникова Г. В.</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</si>
  <si>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</si>
  <si>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</si>
  <si>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</si>
  <si>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https://e.lanbook.com/book/276662</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</si>
  <si>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</si>
  <si>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</si>
  <si>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</si>
  <si>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</si>
  <si>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Рек. НМС по математике Мин. обр. и науки РФ в качестве уч.пособия для студентов вузов, обуч. по направлениям: 510000 - "Естественные науки и математика", 550000 - "Технические науки", 540000 - "Педагогические науки". 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</si>
  <si>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</si>
  <si>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</si>
  <si>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</si>
  <si>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</si>
  <si>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</si>
  <si>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</si>
  <si>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</si>
  <si>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</si>
  <si>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Дудкина Л.А., Немолотов С.О., Тарасов Б.Ф.</t>
  </si>
  <si>
    <t>https://e.lanbook.com/book/276653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</si>
  <si>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</si>
  <si>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</si>
  <si>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</si>
  <si>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цифровой обработки сигналов. Уч. пособие, 2-е изд., испр.</t>
  </si>
  <si>
    <t>Магазинникова А.Л.</t>
  </si>
  <si>
    <t>https://e.lanbook.com/book/168952</t>
  </si>
  <si>
    <t>978-5-8114-2175-6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</si>
  <si>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</si>
  <si>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</si>
  <si>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Уч.пособие.2-е изд.</t>
  </si>
  <si>
    <t>https://e.lanbook.com/book/374</t>
  </si>
  <si>
    <t>Сборник заданий по высшей математике. Типовые расчеты. Учебное пособие для вузов, 15-е изд., стер.</t>
  </si>
  <si>
    <t>https://e.lanbook.com/book/279845</t>
  </si>
  <si>
    <t>978-5-507-45701-4</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</si>
  <si>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</si>
  <si>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</si>
  <si>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</si>
  <si>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</si>
  <si>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</si>
  <si>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</si>
  <si>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</si>
  <si>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</si>
  <si>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</si>
  <si>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</si>
  <si>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</si>
  <si>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Курс общей физики. В 5 т. Том 1. Механика. Учебное пособие для взов, 7-е изд., стер.</t>
  </si>
  <si>
    <t>https://e.lanbook.com/book/187811</t>
  </si>
  <si>
    <t>978-5-8114-9196-4</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</si>
  <si>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</si>
  <si>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</si>
  <si>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</si>
  <si>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</si>
  <si>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</si>
  <si>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Процессы минимальной диссипации в необратимой термодинамике. Монография</t>
  </si>
  <si>
    <t>Цирлин А.М.</t>
  </si>
  <si>
    <t>https://e.lanbook.com/book/138160</t>
  </si>
  <si>
    <t>978-5-8114-4375-8</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</si>
  <si>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</si>
  <si>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</si>
  <si>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</si>
  <si>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</si>
  <si>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</si>
  <si>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</si>
  <si>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</si>
  <si>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</si>
  <si>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</si>
  <si>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</si>
  <si>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Водоподготовка и химия воды. Учебно-методическое пособие для вузов, 4-е изд., стер.</t>
  </si>
  <si>
    <t>Шачнева Е. Ю.</t>
  </si>
  <si>
    <t>https://e.lanbook.com/book/171891</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</si>
  <si>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</si>
  <si>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</si>
  <si>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</si>
  <si>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</si>
  <si>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https://e.lanbook.com/book/276584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</si>
  <si>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</si>
  <si>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</si>
  <si>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</si>
  <si>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</si>
  <si>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</si>
  <si>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</si>
  <si>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</si>
  <si>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</si>
  <si>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</si>
  <si>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</si>
  <si>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</si>
  <si>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</si>
  <si>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</si>
  <si>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</si>
  <si>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</si>
  <si>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</si>
  <si>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</si>
  <si>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эмульсий. Гидрофильно-липофильный баланс и обращение фаз. Учебное пособие для вузов, 4-е изд., стер.</t>
  </si>
  <si>
    <t>Плетнев М. Ю.</t>
  </si>
  <si>
    <t>https://e.lanbook.com/book/186010</t>
  </si>
  <si>
    <t>978-5-8114-8975-6</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</si>
  <si>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вузов и колледжей, ведущих занятия со студентами по данной и родственным дисциплинам.</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</si>
  <si>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абкалавриата,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</si>
  <si>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</si>
  <si>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</si>
  <si>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</si>
  <si>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https://e.lanbook.com/book/276599</t>
  </si>
  <si>
    <t>https://e.lanbook.com/book/276614</t>
  </si>
  <si>
    <t>Дамаскин Б.Б., Петрий О.А., Цирлина Г.А.</t>
  </si>
  <si>
    <t>https://e.lanbook.com/book/58166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</si>
  <si>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</si>
  <si>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</si>
  <si>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Учебник соответствует государственному образовательному стандарту направления подготовки дипломированных специалистов «Строительство».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Предназначено для студентов технических вузов.</t>
  </si>
  <si>
    <t>Основы океанологии. Учебное пособие для вузов, 3-е изд., стер.</t>
  </si>
  <si>
    <t>https://e.lanbook.com/book/277064</t>
  </si>
  <si>
    <t>978-5-507-45648-2</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</si>
  <si>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</si>
  <si>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</si>
  <si>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</si>
  <si>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</si>
  <si>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</si>
  <si>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</si>
  <si>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История перевода. Учебное пособие для вузов, 2-е изд., стер.</t>
  </si>
  <si>
    <t>https://e.lanbook.com/book/279851</t>
  </si>
  <si>
    <t>978-5-507-45703-8</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</si>
  <si>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</si>
  <si>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</si>
  <si>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(в том числе, научным руководителям, рецензентам, ответственным по кафедрам и факультетам за подготовку выпуск-ных квалификационных работ, членам ГАК).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В пособии аккумулирован опыт подготовки и защиты выпускных работ в системе университетского образования.</t>
  </si>
  <si>
    <t>На сегодняшний день участникам Консорциума СЭБ (Сетевая электронная библиотека) в рамках проекта бесплатно доступна литература 368 вузовских издательств (около 57 500 книг)</t>
  </si>
  <si>
    <t>УдГАУ (Удмуртский государственный аграрный университет)</t>
  </si>
  <si>
    <r>
      <t xml:space="preserve">40 000
</t>
    </r>
    <r>
      <rPr>
        <b/>
        <sz val="9"/>
        <color indexed="10"/>
        <rFont val="Verdana"/>
        <family val="2"/>
        <charset val="204"/>
      </rPr>
      <t>(с 01.01.23 цена 60 000)</t>
    </r>
  </si>
  <si>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</si>
  <si>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</si>
  <si>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</si>
  <si>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</si>
  <si>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</si>
  <si>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Теоретическая механика. Учебное пособие для вузов, 5-е изд., испр. и доп.</t>
  </si>
  <si>
    <t>Введение в векторную графику. Учебное пособие для вузов, 2-е изд., стер. (полноцветная печать)</t>
  </si>
  <si>
    <t>https://e.lanbook.com/book/282734</t>
  </si>
  <si>
    <t>978-5-507-45750-2</t>
  </si>
  <si>
    <t>Моделирование случайных величин с заданным законом распределения. Теоремы и алгоритмы. Учебник для вузов, (полноцветная печать)</t>
  </si>
  <si>
    <t>Антонов А. Ю., Вараюнь М. И.</t>
  </si>
  <si>
    <t>https://e.lanbook.com/book/284162</t>
  </si>
  <si>
    <t>978-5-507-44847-0</t>
  </si>
  <si>
    <t>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t>
  </si>
  <si>
    <t>Работа с таблицами в Microsoft Excel. Учебно-методическое пособие для вузов, 2-е изд., стер.</t>
  </si>
  <si>
    <t>https://e.lanbook.com/book/159478</t>
  </si>
  <si>
    <t>978-5-8114-7368-7</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</si>
  <si>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</si>
  <si>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</si>
  <si>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</si>
  <si>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</si>
  <si>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</si>
  <si>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</si>
  <si>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</si>
  <si>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</si>
  <si>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</si>
  <si>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</si>
  <si>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</si>
  <si>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</si>
  <si>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</si>
  <si>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Полупроводниковые приборы. Учебное пособие для вузов, 11-е изд., стер.</t>
  </si>
  <si>
    <t>https://e.lanbook.com/book/284045</t>
  </si>
  <si>
    <t>978-5-507-45795-3</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</si>
  <si>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</si>
  <si>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</si>
  <si>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</si>
  <si>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</si>
  <si>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</si>
  <si>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Построение системы автоматизированного проектирования технологических объектов. Учебное пособие для вузов, 2-е изд., стер.</t>
  </si>
  <si>
    <t>https://e.lanbook.com/book/282371</t>
  </si>
  <si>
    <t>978-5-507-45733-5</t>
  </si>
  <si>
    <t>Технологическое оборудование мясной промышленности. Машины для перемешивания фарша. Учебное пособие для вузов, 2-е изд., стер.</t>
  </si>
  <si>
    <t>https://e.lanbook.com/book/282374</t>
  </si>
  <si>
    <t>978-5-507-45734-2</t>
  </si>
  <si>
    <t>Основы радиационной безопасности. Учебное пособие для вузов, 3-е изд., стер.</t>
  </si>
  <si>
    <t>Коннова Л. А., Акимов М. Н.</t>
  </si>
  <si>
    <t>https://e.lanbook.com/book/284024</t>
  </si>
  <si>
    <t>978-5-507-45787-8</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</si>
  <si>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</si>
  <si>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Основания и фундаменты. Учебник для вузов, 10-е изд., стер.</t>
  </si>
  <si>
    <t>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</si>
  <si>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</si>
  <si>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</si>
  <si>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Основы геодезии и топографии. Учебник для вузов, 4-е изд., стер.</t>
  </si>
  <si>
    <t>https://e.lanbook.com/book/279857</t>
  </si>
  <si>
    <t>978-5-507-45705-2</t>
  </si>
  <si>
    <t>Управление архитектурно-строительными проектами в современных условиях. Монография, 2-е изд., стер.</t>
  </si>
  <si>
    <t>Асанов В. Л.</t>
  </si>
  <si>
    <t>https://e.lanbook.com/book/176885</t>
  </si>
  <si>
    <t>978-5-8114-8472-0</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</si>
  <si>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наследия.Монография предназначена для магистрантов и аспирантов, обучающихся по направлению «Архитектура», также будет интересна ученым-метолодогам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</si>
  <si>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</si>
  <si>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</si>
  <si>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</si>
  <si>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</si>
  <si>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</si>
  <si>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Энергоаудит. Разработка энергосберегающих проектов для зданий. Учебное пособие для вузов.</t>
  </si>
  <si>
    <t>Котомкин В. Н.</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</si>
  <si>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</si>
  <si>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</si>
  <si>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</si>
  <si>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Судовые дизельные двигатели. Учебное пособие для вузов, 3-е изд., стер.</t>
  </si>
  <si>
    <t>https://e.lanbook.com/book/171869</t>
  </si>
  <si>
    <t>978-5-8114-8124-8</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</si>
  <si>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</si>
  <si>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Техническая диагностика судового энергетического оборудования. Учебное пособие для вузов, 4-е изд., стер.</t>
  </si>
  <si>
    <t>https://e.lanbook.com/book/284051</t>
  </si>
  <si>
    <t>978-5-507-45797-7</t>
  </si>
  <si>
    <t>Объекты интеллектуальной собственности в АПК и их правовая защита. Учебное пособие для вузов, 3-е изд., стер.</t>
  </si>
  <si>
    <t>Труфляк Е. В., Сапрыкин В. Ю., Дайбова Л. А.</t>
  </si>
  <si>
    <t>https://e.lanbook.com/book/282644</t>
  </si>
  <si>
    <t>978-5-507-45757-1</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</si>
  <si>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</si>
  <si>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Сорные растения и меры борьбы с ними. Учебное пособие для вузов, 4-е изд., стер.</t>
  </si>
  <si>
    <t>https://e.lanbook.com/book/283988</t>
  </si>
  <si>
    <t>978-5-507-45799-1</t>
  </si>
  <si>
    <t>Кирюшин В. И.</t>
  </si>
  <si>
    <t>Английский язык для направления подготовки «Агрохимия и агропочвоведение». Учебник для вузов, 2-е изд., стер.</t>
  </si>
  <si>
    <t>https://e.lanbook.com/book/284018</t>
  </si>
  <si>
    <t>978-5-507-45785-4</t>
  </si>
  <si>
    <t>Почвоведение с основами геологии. Учебное пособие для вузов, 4-е изд., стер.</t>
  </si>
  <si>
    <t>https://e.lanbook.com/book/282395</t>
  </si>
  <si>
    <t>978-5-507-45740-3</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</si>
  <si>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</si>
  <si>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</si>
  <si>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</si>
  <si>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</si>
  <si>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</si>
  <si>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Стандартизация и соответствие качества продукции растениеводства. Практикум. Учебное пособие для вузов, 2-е изд., стер.</t>
  </si>
  <si>
    <t>https://e.lanbook.com/book/284057</t>
  </si>
  <si>
    <t>978-5-507-45800-4</t>
  </si>
  <si>
    <t>Техническое обеспечение точного земледелия. Лабораторный практикум. Учебное пособие для вузов, 3-е изд., стер.</t>
  </si>
  <si>
    <t>https://e.lanbook.com/book/282665</t>
  </si>
  <si>
    <t>978-5-507-45758-8</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</si>
  <si>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</si>
  <si>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</si>
  <si>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</si>
  <si>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</si>
  <si>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Научно-методологические основы технологического процесса уборки сельскохозяйственных культур. Учебное пособие для вузов, 2-е изд., стер.</t>
  </si>
  <si>
    <t>https://e.lanbook.com/book/282368</t>
  </si>
  <si>
    <t>978-5-507-45732-8</t>
  </si>
  <si>
    <t>Ресурсосберегающие технологии производства продукции АПК. Учебное пособие для вузов, 2-е изд., стер.</t>
  </si>
  <si>
    <t>https://e.lanbook.com/book/282725</t>
  </si>
  <si>
    <t>978-5-507-45762-5</t>
  </si>
  <si>
    <t>Точное сельское хозяйство. Учебник для вузов, 3-е изд., стер.</t>
  </si>
  <si>
    <t>https://e.lanbook.com/book/282629</t>
  </si>
  <si>
    <t>978-5-507-45756-4</t>
  </si>
  <si>
    <t>Птицеводство в фермерских и приусадебных хозяйствах. Учебное пособие для вузов, 3-е изд., стер.</t>
  </si>
  <si>
    <t>https://e.lanbook.com/book/230408</t>
  </si>
  <si>
    <t>978-5-507-44518-9</t>
  </si>
  <si>
    <t>https://e.lanbook.com/book/279875</t>
  </si>
  <si>
    <t>Организация и экономика ветеринарного дела. Учебник, 6-е изд., перераб. и доп.</t>
  </si>
  <si>
    <t>Никитин И.Н.</t>
  </si>
  <si>
    <t>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</si>
  <si>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</si>
  <si>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</si>
  <si>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Паразитология и инвазионные болезни животных. Том 1. Учебник для вузов, 3-е изд., стер.</t>
  </si>
  <si>
    <t>https://e.lanbook.com/book/282401</t>
  </si>
  <si>
    <t>978-5-507-45742-7</t>
  </si>
  <si>
    <t>Паразитология и инвазионные болезни. Рабочая тетрадь. Учебное пособие для вузов, 3-е изд., стер.</t>
  </si>
  <si>
    <t>https://e.lanbook.com/book/282581</t>
  </si>
  <si>
    <t>978-5-507-45755-7</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</si>
  <si>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</si>
  <si>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</si>
  <si>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</si>
  <si>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</si>
  <si>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Лесная метеорология с основами климатологии. Учебное пособие для вузов, 5-е изд., стер.</t>
  </si>
  <si>
    <t>https://e.lanbook.com/book/282389</t>
  </si>
  <si>
    <t>978-5-507-45738-0</t>
  </si>
  <si>
    <t>Научные методы исследований в природопользовании. Учебное пособие для вузов, 2-е изд., стер.</t>
  </si>
  <si>
    <t>https://e.lanbook.com/book/284060</t>
  </si>
  <si>
    <t>978-5-507-45801-1</t>
  </si>
  <si>
    <t>Определитель голосеменных древесных растений. Учебное пособие для вузов, 3-е изд., стер.</t>
  </si>
  <si>
    <t>https://e.lanbook.com/book/283994</t>
  </si>
  <si>
    <t>978-5-507-45804-2</t>
  </si>
  <si>
    <t>Сокопродуктивность березняков. Монография, 2-е изд., стер.</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</si>
  <si>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</si>
  <si>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</si>
  <si>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</si>
  <si>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</si>
  <si>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</si>
  <si>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</si>
  <si>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</si>
  <si>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Ландшафтное проектирование. Практикум. Учебное пособие для вузов.</t>
  </si>
  <si>
    <t>Максименко А. П., Дзябко Е. П., Горбунов И. В.</t>
  </si>
  <si>
    <t>https://e.lanbook.com/book/284120</t>
  </si>
  <si>
    <t>978-5-507-45076-3</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</si>
  <si>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</si>
  <si>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Машины и механизмы в ландшафтном строительстве. Учебная практика. Учебное пособие для вузов, 2-е изд., стер.</t>
  </si>
  <si>
    <t>https://e.lanbook.com/book/282377</t>
  </si>
  <si>
    <t>978-5-507-45735-9</t>
  </si>
  <si>
    <t>Частное ландшафтное проектирование. Ландшафтный дизайн. Учебное пособие для вузов.</t>
  </si>
  <si>
    <t>Максименко А. П., Горбунов И. В., Дзябко Е. П.</t>
  </si>
  <si>
    <t>https://e.lanbook.com/book/284114</t>
  </si>
  <si>
    <t>978-5-507-45074-9</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</si>
  <si>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</si>
  <si>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Энциклопедия деревообработки. Учебное пособие для вузов, 3-е изд., стер.</t>
  </si>
  <si>
    <t>https://e.lanbook.com/book/269861</t>
  </si>
  <si>
    <t>978-5-507-45421-1</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</si>
  <si>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</si>
  <si>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</si>
  <si>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</si>
  <si>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</si>
  <si>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</si>
  <si>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</si>
  <si>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</si>
  <si>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</si>
  <si>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</si>
  <si>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</si>
  <si>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Физиология человека: основные положения. Учебное пособие для вузов.</t>
  </si>
  <si>
    <t>Савушкин А. В.</t>
  </si>
  <si>
    <t>https://e.lanbook.com/book/284156</t>
  </si>
  <si>
    <t>978-5-507-45120-3</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</si>
  <si>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</si>
  <si>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Управление надежностью и устойчивостью цепей поставок. Учебное пособие для вузов, 2-е изд., стер.</t>
  </si>
  <si>
    <t>https://e.lanbook.com/book/284003</t>
  </si>
  <si>
    <t>978-5-507-45778-6</t>
  </si>
  <si>
    <t>Компенсационный менеджмент. Учебное пособие для вузов.</t>
  </si>
  <si>
    <t>Колосова О. Г.</t>
  </si>
  <si>
    <t>https://e.lanbook.com/book/284189</t>
  </si>
  <si>
    <t>978-5-507-45139-5</t>
  </si>
  <si>
    <t>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</si>
  <si>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</si>
  <si>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</si>
  <si>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</si>
  <si>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</si>
  <si>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</si>
  <si>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</si>
  <si>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</si>
  <si>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</si>
  <si>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</si>
  <si>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</si>
  <si>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</si>
  <si>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</si>
  <si>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</si>
  <si>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</si>
  <si>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</si>
  <si>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Спортивные игры: теория избранного вида спорта. Учебное пособие для вузов.</t>
  </si>
  <si>
    <t>Овчинников В. П., Фокин А. М. и др.</t>
  </si>
  <si>
    <t>https://e.lanbook.com/book/284147</t>
  </si>
  <si>
    <t>978-5-507-45117-3</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</si>
  <si>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</si>
  <si>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Теория и методика избранного вида спорта: баскетбол. Учебное пособие для вузов.</t>
  </si>
  <si>
    <t>https://e.lanbook.com/book/284150</t>
  </si>
  <si>
    <t>978-5-507-45115-9</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</si>
  <si>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</si>
  <si>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</si>
  <si>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</si>
  <si>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</si>
  <si>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</si>
  <si>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</si>
  <si>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</si>
  <si>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</si>
  <si>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</si>
  <si>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</si>
  <si>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23 легкие пьесы для фортепиано. Ноты, 3-е изд., стер.</t>
  </si>
  <si>
    <t>https://e.lanbook.com/book/215555</t>
  </si>
  <si>
    <t>978-5-8114-9947-2</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</si>
  <si>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</si>
  <si>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https://e.lanbook.com/book/278792</t>
  </si>
  <si>
    <t>Книга песен без слов. Античные мотивы, Прогулки. Для фортепиано. Ноты</t>
  </si>
  <si>
    <t>978-5-507-45673-4</t>
  </si>
  <si>
    <t>Сборник этюдов для фортепиано. Для технических зачетов учащихся VII–VIII классов ДМШ и ДШИ. Ноты</t>
  </si>
  <si>
    <t>Зайцева Т. П., Макарова Л. М., Тулаева Т. В. (сост.)</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</si>
  <si>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</si>
  <si>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</si>
  <si>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Сонатная триада, соч. 11. Сонаты, соч. 25. Ноты</t>
  </si>
  <si>
    <t>Метнер Н. К.</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</si>
  <si>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</si>
  <si>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</si>
  <si>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Фантастическая симфония. Транскрипция для фортепиано Ф. Листа. Ноты, 2-е изд., стер.</t>
  </si>
  <si>
    <t>Берлиоз Г.</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</si>
  <si>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</si>
  <si>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</si>
  <si>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Хрестоматия для фортепиано. Музыкальное училище. III курс. Ноты</t>
  </si>
  <si>
    <t>978-5-507-45334-4</t>
  </si>
  <si>
    <t>https://e.lanbook.com/book/278849</t>
  </si>
  <si>
    <t>https://e.lanbook.com/book/278828</t>
  </si>
  <si>
    <t>https://e.lanbook.com/book/278789</t>
  </si>
  <si>
    <t>https://e.lanbook.com/book/278822</t>
  </si>
  <si>
    <t>Аккордеон и баян в XXI веке: проблемы и перспективы. Интервью с композиторами и деятелями аккордеонно-баянного искусства. 2-е изд., стер.</t>
  </si>
  <si>
    <t>978-5-507-45712-0</t>
  </si>
  <si>
    <t>https://e.lanbook.com/book/278843</t>
  </si>
  <si>
    <t>Бах, Шуберт. Переложения для ансамбля виолончелей. Хрестоматия. Ноты, 2-е изд., стер.</t>
  </si>
  <si>
    <t>978-5-507-45819-6</t>
  </si>
  <si>
    <t>Избранные песни и романсы. Ноты</t>
  </si>
  <si>
    <t>https://e.lanbook.com/book/175483</t>
  </si>
  <si>
    <t>978-5-8114-8091-3</t>
  </si>
  <si>
    <t>https://e.lanbook.com/book/278825</t>
  </si>
  <si>
    <t>История вокального искусства. Учебно-методическое пособие, 2-е изд., стер.</t>
  </si>
  <si>
    <t>978-5-507-45677-2</t>
  </si>
  <si>
    <t>https://e.lanbook.com/book/278855</t>
  </si>
  <si>
    <t>https://e.lanbook.com/book/278819</t>
  </si>
  <si>
    <t>https://e.lanbook.com/book/278846</t>
  </si>
  <si>
    <t>https://e.lanbook.com/book/278795</t>
  </si>
  <si>
    <t>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t>
  </si>
  <si>
    <t>https://e.lanbook.com/book/278837</t>
  </si>
  <si>
    <t>https://e.lanbook.com/book/267932</t>
  </si>
  <si>
    <t>https://e.lanbook.com/book/278831</t>
  </si>
  <si>
    <t>Краткий курс оперного безумия. Учебное пособие, 3-е изд., стер.</t>
  </si>
  <si>
    <t>978-5-507-44835-7</t>
  </si>
  <si>
    <t>https://e.lanbook.com/book/278804</t>
  </si>
  <si>
    <t>https://e.lanbook.com/book/278840</t>
  </si>
  <si>
    <t>Статьи по истории музыки. Учебное пособие</t>
  </si>
  <si>
    <t>Кузнецов К. А.</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</si>
  <si>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</si>
  <si>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</si>
  <si>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Теория музыки. Мелодика. Ритмика. Фактура. Тематизм. Учебное пособие, 5-е изд., стер.</t>
  </si>
  <si>
    <t>https://e.lanbook.com/book/240209</t>
  </si>
  <si>
    <t>978-5-507-44539-4</t>
  </si>
  <si>
    <t>Учебник гармонии. Учебник, 6-е изд., стер.</t>
  </si>
  <si>
    <t>https://e.lanbook.com/book/97096</t>
  </si>
  <si>
    <t>Джазовая импровизация для начинающих и не только… (Шестнадцать этапов на пути к совершенству). Учебно-методическое пособие</t>
  </si>
  <si>
    <t>Жуматаев О. К.</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</si>
  <si>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</si>
  <si>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</si>
  <si>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Методика репетиционной работы с оркестром. Учебное пособие</t>
  </si>
  <si>
    <t>Вольский С. С.</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</si>
  <si>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</si>
  <si>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</si>
  <si>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Музыкально-компьютерные технологии в обучении музыкантов информатике в школе цифрового века. Монография</t>
  </si>
  <si>
    <t>Горбунова И. Б., Мезенцева С. В. И др.</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</si>
  <si>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</si>
  <si>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</si>
  <si>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https://e.lanbook.com/book/278807</t>
  </si>
  <si>
    <t>Азбука классического танца. Первые три года обучения. Учебное пособие, 11-е изд., стер.</t>
  </si>
  <si>
    <t>https://e.lanbook.com/book/196742</t>
  </si>
  <si>
    <t>978-5-8114-9215-2</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</si>
  <si>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переработанное и дополненное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t>
  </si>
  <si>
    <t>https://e.lanbook.com/book/278834</t>
  </si>
  <si>
    <t>https://e.lanbook.com/book/278810</t>
  </si>
  <si>
    <t>https://e.lanbook.com/book/278798</t>
  </si>
  <si>
    <t>Сборник классической музыки для балетного класса. Ноты</t>
  </si>
  <si>
    <t>Демьянова С.</t>
  </si>
  <si>
    <t>978-5-507-45336-8</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</si>
  <si>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</si>
  <si>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https://e.lanbook.com/book/278852</t>
  </si>
  <si>
    <t>Актерский тренинг. Гимнастика чувств. Учебное пособие, 10-е изд., стер.</t>
  </si>
  <si>
    <t>978-5-507-45678-9</t>
  </si>
  <si>
    <t>Комедия богов, или Шоу для настоящих леди</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</si>
  <si>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</si>
  <si>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</si>
  <si>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Основы сценического движения. Учебник, 9-е изд., стер.</t>
  </si>
  <si>
    <t>978-5-507-45713-7</t>
  </si>
  <si>
    <t>Принципы режиссуры театрализованных представлений и праздников. Учебное пособие, 6-е изд., стер.</t>
  </si>
  <si>
    <t>978-5-507-45679-6</t>
  </si>
  <si>
    <t>Техника и технология сцены. Учебное пособие, 4-е изд., стер</t>
  </si>
  <si>
    <t>978-5-507-45817-2</t>
  </si>
  <si>
    <t>Художественный образ в сценографии. Учебное пособие, 7-е изд., стер.</t>
  </si>
  <si>
    <t>https://e.lanbook.com/book/162337</t>
  </si>
  <si>
    <t>978-5-8114-7598-8</t>
  </si>
  <si>
    <t>Техника рисунка. Учебное пособие, 6-е изд., стер.</t>
  </si>
  <si>
    <t>https://e.lanbook.com/book/158897</t>
  </si>
  <si>
    <t>978-5-8114-7297-0</t>
  </si>
  <si>
    <t>Анализ и интерпретация произведения искусства. Художественное сотворчество. Учебное пособие, 8-е изд., стер.</t>
  </si>
  <si>
    <t>978-5-507-45680-2</t>
  </si>
  <si>
    <t>Введение в практическое искусствознание. Экспертиза и оценка антиквариата. Учебное пособие, 2-е изд., стер.</t>
  </si>
  <si>
    <t>Переятенец В. И., Переятенец И. В.</t>
  </si>
  <si>
    <t>978-5-507-45339-9</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</si>
  <si>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</si>
  <si>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https://e.lanbook.com/book/278786</t>
  </si>
  <si>
    <t>https://e.lanbook.com/book/278801</t>
  </si>
  <si>
    <t>Культурология: курс лекций. Учебное пособие для вузов, 2-е изд., перераб. и доп.</t>
  </si>
  <si>
    <t>https://e.lanbook.com/book/284195</t>
  </si>
  <si>
    <t>978-5-507-45114-2</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</si>
  <si>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</si>
  <si>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</si>
  <si>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</si>
  <si>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</si>
  <si>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</si>
  <si>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</si>
  <si>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Радиоактивность. Учебное пособие для вузов, 3-е изд., стер.</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</si>
  <si>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</si>
  <si>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</si>
  <si>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</si>
  <si>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Эмпирические методы расчета взрывчатых веществ и композиций. Монография, 3-е изд, стер.</t>
  </si>
  <si>
    <t>https://e.lanbook.com/book/198512</t>
  </si>
  <si>
    <t>978-5-8114-9630-3</t>
  </si>
  <si>
    <t>Русский язык как иностранный (экономический профиль). Учебное пособие для вузов.</t>
  </si>
  <si>
    <t>Гончарова А. В.</t>
  </si>
  <si>
    <t>https://e.lanbook.com/book/284180</t>
  </si>
  <si>
    <t>978-5-507-45143-2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</si>
  <si>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</si>
  <si>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Английский язык. Международные отношения в теории и практике. International Relations in Theory and Practice. Учебное пособие для вузов, 2-е изд., стер.</t>
  </si>
  <si>
    <t>https://e.lanbook.com/book/173139</t>
  </si>
  <si>
    <t>978-5-8114-8222-1</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</si>
  <si>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</si>
  <si>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Прайс-лист на годовой доступ к тематическим коллекциям издательств, расположенным на Платформе ЭБС "ЛАНЬ" 
28.11.2022 года</t>
  </si>
  <si>
    <t>Библиотека российского судьи (РГУП)</t>
  </si>
  <si>
    <t>Издательский прайс-лист для ВУЗов от 13.12.2022 г. (Наименований: 4630)</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</si>
</sst>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quot;р.&quot;;\-#,##0.00&quot;р.&quot;"/>
    <numFmt numFmtId="165" formatCode="_-* #,##0.00&quot;р.&quot;_-;\-* #,##0.00&quot;р.&quot;_-;_-* &quot;-&quot;??&quot;р.&quot;_-;_-@_-"/>
    <numFmt numFmtId="166" formatCode="#,##0.00_р_."/>
    <numFmt numFmtId="167" formatCode="dd/mm/yy;@"/>
    <numFmt numFmtId="168" formatCode="#,##0.00_ ;\-#,##0.00\ "/>
    <numFmt numFmtId="169" formatCode="#,##0&quot;р.&quot;"/>
  </numFmts>
  <fonts count="58" x14ac:knownFonts="1">
    <font>
      <sz val="10"/>
      <name val="Arial Cyr"/>
      <charset val="204"/>
    </font>
    <font>
      <sz val="11"/>
      <color theme="1"/>
      <name val="Verdana"/>
      <family val="2"/>
      <charset val="204"/>
    </font>
    <font>
      <u/>
      <sz val="10"/>
      <color indexed="12"/>
      <name val="Arial Cyr"/>
      <charset val="204"/>
    </font>
    <font>
      <sz val="10"/>
      <name val="Arial Cyr"/>
      <charset val="204"/>
    </font>
    <font>
      <b/>
      <sz val="14"/>
      <name val="Arial Cyr"/>
      <charset val="204"/>
    </font>
    <font>
      <b/>
      <sz val="11.5"/>
      <color rgb="FF000000"/>
      <name val="Arial"/>
      <family val="2"/>
      <charset val="204"/>
    </font>
    <font>
      <sz val="11.5"/>
      <color rgb="FF000000"/>
      <name val="Arial"/>
      <family val="2"/>
      <charset val="204"/>
    </font>
    <font>
      <b/>
      <sz val="11.5"/>
      <color theme="1"/>
      <name val="Arial"/>
      <family val="2"/>
      <charset val="204"/>
    </font>
    <font>
      <sz val="11.5"/>
      <name val="Verdana"/>
      <family val="2"/>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b/>
      <i/>
      <sz val="9"/>
      <color indexed="62"/>
      <name val="Arial Cyr"/>
      <charset val="204"/>
    </font>
    <font>
      <sz val="9"/>
      <name val="Arial Cyr"/>
      <charset val="204"/>
    </font>
    <font>
      <sz val="10"/>
      <name val="Verdana"/>
      <family val="2"/>
      <charset val="204"/>
    </font>
    <font>
      <b/>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10"/>
      <color indexed="12"/>
      <name val="Verdana"/>
      <family val="2"/>
      <charset val="204"/>
    </font>
    <font>
      <b/>
      <i/>
      <sz val="9"/>
      <color indexed="60"/>
      <name val="Verdana"/>
      <family val="2"/>
      <charset val="204"/>
    </font>
    <font>
      <b/>
      <i/>
      <sz val="10"/>
      <name val="Verdana"/>
      <family val="2"/>
      <charset val="204"/>
    </font>
    <font>
      <b/>
      <sz val="9"/>
      <color indexed="10"/>
      <name val="Verdana"/>
      <family val="2"/>
      <charset val="204"/>
    </font>
    <font>
      <b/>
      <sz val="11"/>
      <name val="Verdana"/>
      <family val="2"/>
      <charset val="204"/>
    </font>
    <font>
      <b/>
      <sz val="12"/>
      <color indexed="20"/>
      <name val="Verdana"/>
      <family val="2"/>
      <charset val="204"/>
    </font>
    <font>
      <b/>
      <i/>
      <u/>
      <sz val="10"/>
      <color indexed="48"/>
      <name val="Verdana"/>
      <family val="2"/>
      <charset val="204"/>
    </font>
    <font>
      <b/>
      <i/>
      <sz val="10"/>
      <color indexed="48"/>
      <name val="Verdana"/>
      <family val="2"/>
      <charset val="204"/>
    </font>
    <font>
      <sz val="10"/>
      <color rgb="FF3366FF"/>
      <name val="Arial Cyr"/>
      <charset val="204"/>
    </font>
    <font>
      <b/>
      <sz val="9"/>
      <color rgb="FF3366FF"/>
      <name val="Verdana"/>
      <family val="2"/>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b/>
      <sz val="11.5"/>
      <color theme="1"/>
      <name val="Verdana"/>
      <family val="2"/>
      <charset val="204"/>
    </font>
    <font>
      <b/>
      <sz val="11"/>
      <color rgb="FF3366FF"/>
      <name val="Arial"/>
      <family val="2"/>
      <charset val="204"/>
    </font>
    <font>
      <b/>
      <sz val="12"/>
      <color indexed="10"/>
      <name val="Verdana"/>
      <family val="2"/>
      <charset val="204"/>
    </font>
    <font>
      <sz val="12"/>
      <color rgb="FFFF0000"/>
      <name val="Times New Roman"/>
      <family val="1"/>
      <charset val="204"/>
    </font>
  </fonts>
  <fills count="9">
    <fill>
      <patternFill patternType="none"/>
    </fill>
    <fill>
      <patternFill patternType="gray125"/>
    </fill>
    <fill>
      <patternFill patternType="solid">
        <fgColor indexed="9"/>
        <bgColor indexed="64"/>
      </patternFill>
    </fill>
    <fill>
      <patternFill patternType="solid">
        <fgColor rgb="FFCCECFF"/>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3399FF"/>
        <bgColor indexed="64"/>
      </patternFill>
    </fill>
    <fill>
      <patternFill patternType="solid">
        <fgColor theme="0"/>
        <bgColor indexed="64"/>
      </patternFill>
    </fill>
    <fill>
      <patternFill patternType="solid">
        <fgColor rgb="FF3366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s>
  <cellStyleXfs count="81">
    <xf numFmtId="0" fontId="0" fillId="0" borderId="0"/>
    <xf numFmtId="0" fontId="2" fillId="0" borderId="0" applyNumberFormat="0" applyFill="0" applyBorder="0" applyAlignment="0" applyProtection="0">
      <alignment vertical="top"/>
      <protection locked="0"/>
    </xf>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cellStyleXfs>
  <cellXfs count="311">
    <xf numFmtId="0" fontId="0" fillId="0" borderId="0" xfId="0"/>
    <xf numFmtId="0" fontId="0" fillId="0" borderId="0" xfId="0" applyBorder="1"/>
    <xf numFmtId="0" fontId="0" fillId="0" borderId="0" xfId="0" applyFont="1" applyBorder="1"/>
    <xf numFmtId="0" fontId="3" fillId="0" borderId="0" xfId="16"/>
    <xf numFmtId="0" fontId="3" fillId="0" borderId="0" xfId="14"/>
    <xf numFmtId="0" fontId="3" fillId="0" borderId="0" xfId="34"/>
    <xf numFmtId="0" fontId="3" fillId="0" borderId="0" xfId="28"/>
    <xf numFmtId="0" fontId="3" fillId="0" borderId="0" xfId="29"/>
    <xf numFmtId="0" fontId="3" fillId="0" borderId="0" xfId="19"/>
    <xf numFmtId="0" fontId="3" fillId="0" borderId="0" xfId="37"/>
    <xf numFmtId="0" fontId="3" fillId="0" borderId="0" xfId="3"/>
    <xf numFmtId="0" fontId="0" fillId="0" borderId="0" xfId="0" applyFill="1" applyBorder="1"/>
    <xf numFmtId="0" fontId="3" fillId="0" borderId="0" xfId="41"/>
    <xf numFmtId="0" fontId="3" fillId="0" borderId="0" xfId="15"/>
    <xf numFmtId="0" fontId="3" fillId="0" borderId="0" xfId="43"/>
    <xf numFmtId="0" fontId="3" fillId="0" borderId="0" xfId="40"/>
    <xf numFmtId="0" fontId="0" fillId="2" borderId="0" xfId="0" applyFill="1" applyBorder="1"/>
    <xf numFmtId="0" fontId="3" fillId="0" borderId="0" xfId="35"/>
    <xf numFmtId="0" fontId="3" fillId="0" borderId="0" xfId="33"/>
    <xf numFmtId="0" fontId="3" fillId="0" borderId="0" xfId="21"/>
    <xf numFmtId="0" fontId="3" fillId="0" borderId="0" xfId="18"/>
    <xf numFmtId="0" fontId="3" fillId="0" borderId="0" xfId="22"/>
    <xf numFmtId="0" fontId="3" fillId="0" borderId="0" xfId="38"/>
    <xf numFmtId="0" fontId="3" fillId="0" borderId="0" xfId="31"/>
    <xf numFmtId="0" fontId="3" fillId="0" borderId="0" xfId="32"/>
    <xf numFmtId="0" fontId="3" fillId="0" borderId="0" xfId="25"/>
    <xf numFmtId="0" fontId="3" fillId="0" borderId="0" xfId="17"/>
    <xf numFmtId="0" fontId="3" fillId="0" borderId="0" xfId="23"/>
    <xf numFmtId="0" fontId="9" fillId="0" borderId="0" xfId="0" applyNumberFormat="1" applyFont="1" applyFill="1" applyAlignment="1"/>
    <xf numFmtId="166" fontId="9" fillId="0" borderId="0" xfId="0" applyNumberFormat="1" applyFont="1" applyFill="1" applyAlignment="1"/>
    <xf numFmtId="0" fontId="10" fillId="0" borderId="0" xfId="0" applyFont="1" applyFill="1" applyBorder="1" applyAlignment="1">
      <alignment horizontal="left" vertical="top"/>
    </xf>
    <xf numFmtId="0" fontId="11" fillId="0" borderId="0" xfId="0" applyFont="1" applyFill="1" applyAlignment="1">
      <alignment horizontal="left" vertical="top"/>
    </xf>
    <xf numFmtId="0" fontId="11" fillId="0" borderId="0" xfId="0" applyFont="1" applyFill="1" applyAlignment="1">
      <alignment horizontal="left" vertical="top" wrapText="1"/>
    </xf>
    <xf numFmtId="0" fontId="11" fillId="0" borderId="0" xfId="0" applyFont="1" applyFill="1" applyAlignment="1">
      <alignment horizontal="center" vertical="top" wrapText="1"/>
    </xf>
    <xf numFmtId="49" fontId="12" fillId="0" borderId="0" xfId="0" applyNumberFormat="1" applyFont="1" applyFill="1" applyAlignment="1">
      <alignment horizontal="left" vertical="top" wrapText="1"/>
    </xf>
    <xf numFmtId="49" fontId="12" fillId="0" borderId="0" xfId="0" applyNumberFormat="1" applyFont="1" applyFill="1" applyAlignment="1">
      <alignment horizontal="left" vertical="top"/>
    </xf>
    <xf numFmtId="0" fontId="9" fillId="0" borderId="0" xfId="0" applyFont="1" applyFill="1" applyAlignment="1">
      <alignment horizontal="left" vertical="top"/>
    </xf>
    <xf numFmtId="0" fontId="11" fillId="0" borderId="0" xfId="0" applyFont="1" applyFill="1" applyAlignment="1"/>
    <xf numFmtId="0" fontId="11" fillId="0" borderId="0" xfId="0" applyFont="1" applyFill="1" applyBorder="1" applyAlignment="1">
      <alignment horizontal="left" vertical="top"/>
    </xf>
    <xf numFmtId="0" fontId="13" fillId="0" borderId="0" xfId="1" applyFont="1" applyFill="1" applyBorder="1" applyAlignment="1" applyProtection="1">
      <alignment horizontal="left" vertical="top" wrapText="1"/>
    </xf>
    <xf numFmtId="0" fontId="13" fillId="0" borderId="0" xfId="1" applyFont="1" applyFill="1" applyBorder="1" applyAlignment="1" applyProtection="1">
      <alignment horizontal="center" vertical="top" wrapText="1"/>
    </xf>
    <xf numFmtId="0" fontId="14" fillId="0" borderId="0" xfId="0" applyFont="1" applyFill="1" applyBorder="1" applyAlignment="1">
      <alignment horizontal="left" vertical="top"/>
    </xf>
    <xf numFmtId="0" fontId="13" fillId="0" borderId="0" xfId="1" applyFont="1" applyFill="1" applyBorder="1" applyAlignment="1" applyProtection="1">
      <alignment horizontal="left" vertical="top"/>
    </xf>
    <xf numFmtId="0" fontId="13" fillId="0" borderId="0" xfId="1" applyFont="1" applyFill="1" applyBorder="1" applyAlignment="1" applyProtection="1">
      <alignment horizontal="center" vertical="top"/>
    </xf>
    <xf numFmtId="164" fontId="15" fillId="0" borderId="0" xfId="0" applyNumberFormat="1" applyFont="1" applyFill="1" applyBorder="1" applyAlignment="1" applyProtection="1">
      <alignment horizontal="center"/>
    </xf>
    <xf numFmtId="0" fontId="16" fillId="0" borderId="0" xfId="0" applyFont="1" applyFill="1" applyBorder="1" applyAlignment="1">
      <alignment horizontal="center" vertical="center" wrapText="1"/>
    </xf>
    <xf numFmtId="0" fontId="11" fillId="0" borderId="0" xfId="0" applyFont="1" applyFill="1" applyBorder="1" applyAlignment="1">
      <alignment horizontal="right" vertical="top"/>
    </xf>
    <xf numFmtId="0" fontId="17" fillId="0" borderId="0" xfId="1" applyFont="1" applyFill="1" applyBorder="1" applyAlignment="1" applyProtection="1">
      <alignment horizontal="left" vertical="top"/>
    </xf>
    <xf numFmtId="0" fontId="17" fillId="0" borderId="0" xfId="1" applyFont="1" applyFill="1" applyBorder="1" applyAlignment="1" applyProtection="1">
      <alignment horizontal="left" vertical="top" wrapText="1"/>
    </xf>
    <xf numFmtId="0" fontId="17" fillId="0" borderId="0" xfId="1" applyFont="1" applyFill="1" applyBorder="1" applyAlignment="1" applyProtection="1">
      <alignment horizontal="center" vertical="top" wrapText="1"/>
    </xf>
    <xf numFmtId="0" fontId="18" fillId="0" borderId="0" xfId="0" applyFont="1" applyFill="1" applyAlignment="1">
      <alignment horizontal="left" vertical="top" wrapText="1"/>
    </xf>
    <xf numFmtId="0" fontId="18" fillId="0" borderId="0" xfId="0" applyFont="1" applyFill="1" applyAlignment="1">
      <alignment horizontal="left" vertical="top"/>
    </xf>
    <xf numFmtId="168" fontId="15" fillId="0" borderId="4" xfId="0" applyNumberFormat="1" applyFont="1" applyFill="1" applyBorder="1" applyAlignment="1" applyProtection="1">
      <alignment horizontal="right" vertical="center"/>
    </xf>
    <xf numFmtId="0" fontId="16" fillId="0" borderId="0" xfId="0" applyFont="1" applyFill="1" applyAlignment="1">
      <alignment horizontal="center" vertical="center" wrapText="1"/>
    </xf>
    <xf numFmtId="0" fontId="19" fillId="0" borderId="0" xfId="0" applyFont="1" applyFill="1" applyAlignment="1">
      <alignment horizontal="left" vertical="center"/>
    </xf>
    <xf numFmtId="14" fontId="20" fillId="0" borderId="0" xfId="0" applyNumberFormat="1" applyFont="1" applyFill="1" applyBorder="1" applyAlignment="1">
      <alignment horizontal="left" vertical="top" wrapText="1"/>
    </xf>
    <xf numFmtId="14" fontId="20" fillId="0" borderId="0" xfId="0" applyNumberFormat="1" applyFont="1" applyFill="1" applyBorder="1" applyAlignment="1">
      <alignment horizontal="center" vertical="top" wrapText="1"/>
    </xf>
    <xf numFmtId="0" fontId="11" fillId="3" borderId="1" xfId="0" applyNumberFormat="1" applyFont="1" applyFill="1" applyBorder="1" applyAlignment="1">
      <alignment horizontal="center" vertical="center" wrapText="1"/>
    </xf>
    <xf numFmtId="166" fontId="11" fillId="3" borderId="3" xfId="0" applyNumberFormat="1"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2" xfId="0" applyFont="1" applyFill="1" applyBorder="1" applyAlignment="1">
      <alignment horizontal="center" vertical="center"/>
    </xf>
    <xf numFmtId="165" fontId="11" fillId="3" borderId="2" xfId="2" applyFont="1" applyFill="1" applyBorder="1" applyAlignment="1">
      <alignment horizontal="center" vertical="center" wrapText="1"/>
    </xf>
    <xf numFmtId="49" fontId="11" fillId="3" borderId="2" xfId="0" applyNumberFormat="1" applyFont="1" applyFill="1" applyBorder="1" applyAlignment="1">
      <alignment horizontal="center" vertical="center" wrapText="1"/>
    </xf>
    <xf numFmtId="0" fontId="11" fillId="0" borderId="0" xfId="0" applyFont="1" applyFill="1" applyAlignment="1">
      <alignment horizontal="center" vertical="center" wrapText="1"/>
    </xf>
    <xf numFmtId="0" fontId="11" fillId="0" borderId="1" xfId="0" applyNumberFormat="1" applyFont="1" applyFill="1" applyBorder="1" applyAlignment="1">
      <alignment horizontal="center" vertical="center"/>
    </xf>
    <xf numFmtId="164" fontId="21" fillId="0" borderId="5" xfId="0" applyNumberFormat="1" applyFont="1" applyFill="1" applyBorder="1" applyAlignment="1" applyProtection="1">
      <alignment vertical="center"/>
    </xf>
    <xf numFmtId="167" fontId="11" fillId="0" borderId="1" xfId="0" applyNumberFormat="1" applyFont="1" applyFill="1" applyBorder="1" applyAlignment="1">
      <alignment horizontal="center" vertical="center" wrapText="1"/>
    </xf>
    <xf numFmtId="0" fontId="22" fillId="0" borderId="1" xfId="0" applyFont="1" applyFill="1" applyBorder="1" applyAlignment="1">
      <alignment horizontal="left" vertical="top" wrapText="1"/>
    </xf>
    <xf numFmtId="0" fontId="11" fillId="0" borderId="1" xfId="0" applyFont="1" applyFill="1" applyBorder="1" applyAlignment="1">
      <alignment horizontal="center" vertical="top"/>
    </xf>
    <xf numFmtId="0" fontId="11" fillId="0" borderId="1" xfId="0" applyFont="1" applyFill="1" applyBorder="1" applyAlignment="1">
      <alignment horizontal="center" vertical="top" wrapText="1"/>
    </xf>
    <xf numFmtId="165" fontId="11" fillId="0" borderId="1" xfId="2" applyFont="1" applyFill="1" applyBorder="1" applyAlignment="1">
      <alignment horizontal="right" vertical="top"/>
    </xf>
    <xf numFmtId="0" fontId="11" fillId="0" borderId="1" xfId="0" applyFont="1" applyFill="1" applyBorder="1" applyAlignment="1">
      <alignment horizontal="left" vertical="top" wrapText="1"/>
    </xf>
    <xf numFmtId="49" fontId="11" fillId="0" borderId="1" xfId="0" applyNumberFormat="1" applyFont="1" applyFill="1" applyBorder="1" applyAlignment="1">
      <alignment horizontal="left" vertical="top" wrapText="1"/>
    </xf>
    <xf numFmtId="0" fontId="11" fillId="0" borderId="1" xfId="0" applyFont="1" applyFill="1" applyBorder="1" applyAlignment="1">
      <alignment horizontal="left" vertical="top"/>
    </xf>
    <xf numFmtId="0" fontId="11" fillId="0" borderId="0" xfId="0" applyNumberFormat="1" applyFont="1" applyFill="1" applyAlignment="1"/>
    <xf numFmtId="166" fontId="11" fillId="0" borderId="0" xfId="0" applyNumberFormat="1" applyFont="1" applyFill="1" applyAlignment="1"/>
    <xf numFmtId="0" fontId="23" fillId="0" borderId="0" xfId="0" applyFont="1" applyFill="1" applyBorder="1" applyAlignment="1">
      <alignment horizontal="left" vertical="top"/>
    </xf>
    <xf numFmtId="0" fontId="24" fillId="0" borderId="0" xfId="0" applyFont="1" applyFill="1" applyBorder="1" applyAlignment="1">
      <alignment horizontal="left" vertical="top"/>
    </xf>
    <xf numFmtId="0" fontId="26" fillId="0" borderId="0" xfId="0" applyFont="1" applyBorder="1"/>
    <xf numFmtId="0" fontId="25" fillId="0" borderId="0" xfId="0" applyFont="1" applyBorder="1" applyAlignment="1">
      <alignment vertical="center" wrapText="1"/>
    </xf>
    <xf numFmtId="0" fontId="27" fillId="0" borderId="0" xfId="0" applyFont="1" applyBorder="1"/>
    <xf numFmtId="0" fontId="27" fillId="0" borderId="0" xfId="0" applyFont="1" applyBorder="1" applyAlignment="1">
      <alignment vertical="center"/>
    </xf>
    <xf numFmtId="0" fontId="33" fillId="0" borderId="1" xfId="0" applyFont="1" applyBorder="1"/>
    <xf numFmtId="0" fontId="23" fillId="0" borderId="1" xfId="0" applyNumberFormat="1" applyFont="1" applyFill="1" applyBorder="1" applyAlignment="1" applyProtection="1">
      <alignment horizontal="left" vertical="center" wrapText="1"/>
    </xf>
    <xf numFmtId="4" fontId="23" fillId="0" borderId="1" xfId="0" applyNumberFormat="1" applyFont="1" applyFill="1" applyBorder="1" applyAlignment="1" applyProtection="1">
      <alignment horizontal="right" vertical="center" wrapText="1"/>
    </xf>
    <xf numFmtId="0" fontId="34" fillId="0" borderId="1" xfId="0" applyFont="1" applyBorder="1"/>
    <xf numFmtId="0" fontId="23" fillId="2" borderId="1" xfId="0" applyNumberFormat="1" applyFont="1" applyFill="1" applyBorder="1" applyAlignment="1" applyProtection="1">
      <alignment horizontal="left" vertical="center" wrapText="1"/>
    </xf>
    <xf numFmtId="4" fontId="23" fillId="0" borderId="1" xfId="0" applyNumberFormat="1" applyFont="1" applyFill="1" applyBorder="1" applyAlignment="1" applyProtection="1">
      <alignment horizontal="right" vertical="center"/>
    </xf>
    <xf numFmtId="0" fontId="31" fillId="0" borderId="1" xfId="0" applyFont="1" applyBorder="1" applyAlignment="1">
      <alignment horizontal="center" vertical="center" wrapText="1"/>
    </xf>
    <xf numFmtId="0" fontId="37" fillId="0" borderId="1" xfId="0" applyFont="1" applyBorder="1" applyAlignment="1">
      <alignment horizontal="center" vertical="center"/>
    </xf>
    <xf numFmtId="0" fontId="38" fillId="0" borderId="1" xfId="0" applyFont="1" applyBorder="1" applyAlignment="1">
      <alignment horizontal="center" vertical="center"/>
    </xf>
    <xf numFmtId="0" fontId="23" fillId="0" borderId="1" xfId="27" applyNumberFormat="1" applyFont="1" applyFill="1" applyBorder="1" applyAlignment="1" applyProtection="1">
      <alignment horizontal="left" vertical="center" wrapText="1"/>
    </xf>
    <xf numFmtId="4" fontId="23" fillId="0" borderId="1" xfId="27" applyNumberFormat="1" applyFont="1" applyFill="1" applyBorder="1" applyAlignment="1" applyProtection="1">
      <alignment horizontal="right" vertical="center"/>
    </xf>
    <xf numFmtId="0" fontId="37" fillId="0" borderId="1" xfId="16" applyFont="1" applyBorder="1" applyAlignment="1">
      <alignment horizontal="center" vertical="center"/>
    </xf>
    <xf numFmtId="0" fontId="23" fillId="0" borderId="1" xfId="16" applyNumberFormat="1" applyFont="1" applyFill="1" applyBorder="1" applyAlignment="1" applyProtection="1">
      <alignment horizontal="left" vertical="center" wrapText="1"/>
    </xf>
    <xf numFmtId="4" fontId="23" fillId="0" borderId="1" xfId="16" applyNumberFormat="1" applyFont="1" applyFill="1" applyBorder="1" applyAlignment="1" applyProtection="1">
      <alignment horizontal="right" vertical="center"/>
    </xf>
    <xf numFmtId="0" fontId="37" fillId="0" borderId="1" xfId="13" applyFont="1" applyBorder="1" applyAlignment="1">
      <alignment horizontal="center" vertical="center"/>
    </xf>
    <xf numFmtId="0" fontId="23" fillId="0" borderId="1" xfId="14" applyFont="1" applyBorder="1" applyAlignment="1">
      <alignment vertical="center" wrapText="1"/>
    </xf>
    <xf numFmtId="4" fontId="23" fillId="0" borderId="1" xfId="14" applyNumberFormat="1" applyFont="1" applyFill="1" applyBorder="1" applyAlignment="1" applyProtection="1">
      <alignment horizontal="right" vertical="center"/>
    </xf>
    <xf numFmtId="0" fontId="23" fillId="0" borderId="1" xfId="12" applyNumberFormat="1" applyFont="1" applyFill="1" applyBorder="1" applyAlignment="1" applyProtection="1">
      <alignment horizontal="left" vertical="center" wrapText="1"/>
    </xf>
    <xf numFmtId="4" fontId="23" fillId="0" borderId="1" xfId="3" applyNumberFormat="1" applyFont="1" applyFill="1" applyBorder="1" applyAlignment="1" applyProtection="1">
      <alignment horizontal="right" vertical="center"/>
    </xf>
    <xf numFmtId="0" fontId="23" fillId="2" borderId="1" xfId="11" applyNumberFormat="1" applyFont="1" applyFill="1" applyBorder="1" applyAlignment="1" applyProtection="1">
      <alignment horizontal="left" vertical="center" wrapText="1"/>
    </xf>
    <xf numFmtId="4" fontId="23" fillId="0" borderId="1" xfId="11" applyNumberFormat="1" applyFont="1" applyFill="1" applyBorder="1" applyAlignment="1" applyProtection="1">
      <alignment horizontal="right" vertical="center"/>
    </xf>
    <xf numFmtId="0" fontId="23" fillId="2" borderId="1" xfId="34" applyNumberFormat="1" applyFont="1" applyFill="1" applyBorder="1" applyAlignment="1" applyProtection="1">
      <alignment horizontal="left" vertical="center" wrapText="1"/>
    </xf>
    <xf numFmtId="4" fontId="23" fillId="0" borderId="1" xfId="34" applyNumberFormat="1" applyFont="1" applyFill="1" applyBorder="1" applyAlignment="1" applyProtection="1">
      <alignment horizontal="right" vertical="center"/>
    </xf>
    <xf numFmtId="0" fontId="37" fillId="0" borderId="1" xfId="6" applyFont="1" applyBorder="1" applyAlignment="1">
      <alignment horizontal="center" vertical="center"/>
    </xf>
    <xf numFmtId="0" fontId="23" fillId="0" borderId="1" xfId="0" applyNumberFormat="1" applyFont="1" applyFill="1" applyBorder="1" applyAlignment="1" applyProtection="1">
      <alignment horizontal="left" wrapText="1"/>
    </xf>
    <xf numFmtId="0" fontId="24" fillId="0" borderId="1" xfId="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top" wrapText="1"/>
    </xf>
    <xf numFmtId="0" fontId="37" fillId="0" borderId="1" xfId="12" applyFont="1" applyBorder="1" applyAlignment="1">
      <alignment horizontal="center" vertical="center"/>
    </xf>
    <xf numFmtId="4" fontId="23" fillId="0" borderId="1" xfId="54" applyNumberFormat="1" applyFont="1" applyFill="1" applyBorder="1" applyAlignment="1" applyProtection="1">
      <alignment horizontal="right" vertical="center"/>
    </xf>
    <xf numFmtId="0" fontId="37" fillId="0" borderId="1" xfId="33" applyFont="1" applyBorder="1" applyAlignment="1">
      <alignment horizontal="center" vertical="center"/>
    </xf>
    <xf numFmtId="0" fontId="23" fillId="2" borderId="1" xfId="33" applyNumberFormat="1" applyFont="1" applyFill="1" applyBorder="1" applyAlignment="1" applyProtection="1">
      <alignment horizontal="left" vertical="center" wrapText="1"/>
    </xf>
    <xf numFmtId="0" fontId="23" fillId="0" borderId="1" xfId="7" applyNumberFormat="1" applyFont="1" applyFill="1" applyBorder="1" applyAlignment="1" applyProtection="1">
      <alignment horizontal="left" vertical="center" wrapText="1"/>
    </xf>
    <xf numFmtId="4" fontId="23" fillId="0" borderId="1" xfId="7" applyNumberFormat="1" applyFont="1" applyFill="1" applyBorder="1" applyAlignment="1" applyProtection="1">
      <alignment horizontal="right" vertical="center"/>
    </xf>
    <xf numFmtId="0" fontId="37" fillId="0" borderId="1" xfId="7" applyFont="1" applyBorder="1" applyAlignment="1">
      <alignment horizontal="center" vertical="center"/>
    </xf>
    <xf numFmtId="0" fontId="31" fillId="0" borderId="1" xfId="3" applyFont="1" applyBorder="1" applyAlignment="1">
      <alignment horizontal="center" vertical="center" wrapText="1"/>
    </xf>
    <xf numFmtId="0" fontId="23" fillId="0" borderId="1" xfId="3" applyNumberFormat="1" applyFont="1" applyFill="1" applyBorder="1" applyAlignment="1" applyProtection="1">
      <alignment horizontal="left" vertical="center" wrapText="1"/>
    </xf>
    <xf numFmtId="4" fontId="23" fillId="0" borderId="1" xfId="3" applyNumberFormat="1" applyFont="1" applyFill="1" applyBorder="1" applyAlignment="1" applyProtection="1">
      <alignment horizontal="right" vertical="center" wrapText="1"/>
    </xf>
    <xf numFmtId="4" fontId="23" fillId="0" borderId="1" xfId="49" applyNumberFormat="1" applyFont="1" applyFill="1" applyBorder="1" applyAlignment="1" applyProtection="1">
      <alignment horizontal="right" vertical="center"/>
    </xf>
    <xf numFmtId="0" fontId="23" fillId="0" borderId="1" xfId="49" applyNumberFormat="1" applyFont="1" applyFill="1" applyBorder="1" applyAlignment="1" applyProtection="1">
      <alignment horizontal="left" vertical="center" wrapText="1"/>
    </xf>
    <xf numFmtId="4" fontId="23" fillId="0" borderId="1" xfId="20" applyNumberFormat="1" applyFont="1" applyFill="1" applyBorder="1" applyAlignment="1" applyProtection="1">
      <alignment horizontal="right" vertical="center" wrapText="1"/>
    </xf>
    <xf numFmtId="0" fontId="23" fillId="0" borderId="1" xfId="44" applyNumberFormat="1" applyFont="1" applyFill="1" applyBorder="1" applyAlignment="1" applyProtection="1">
      <alignment horizontal="left" vertical="center" wrapText="1"/>
    </xf>
    <xf numFmtId="4" fontId="23" fillId="0" borderId="1" xfId="44" applyNumberFormat="1" applyFont="1" applyFill="1" applyBorder="1" applyAlignment="1" applyProtection="1">
      <alignment horizontal="right" vertical="center"/>
    </xf>
    <xf numFmtId="0" fontId="23" fillId="2" borderId="7" xfId="36" applyNumberFormat="1" applyFont="1" applyFill="1" applyBorder="1" applyAlignment="1" applyProtection="1">
      <alignment horizontal="left" vertical="center" wrapText="1"/>
    </xf>
    <xf numFmtId="4" fontId="23" fillId="0" borderId="1" xfId="36" applyNumberFormat="1" applyFont="1" applyFill="1" applyBorder="1" applyAlignment="1" applyProtection="1">
      <alignment horizontal="right" vertical="center"/>
    </xf>
    <xf numFmtId="0" fontId="40" fillId="0" borderId="1" xfId="0" applyFont="1" applyBorder="1" applyAlignment="1">
      <alignment horizontal="center" vertical="center"/>
    </xf>
    <xf numFmtId="4" fontId="23" fillId="0" borderId="7" xfId="0" applyNumberFormat="1" applyFont="1" applyFill="1" applyBorder="1" applyAlignment="1" applyProtection="1">
      <alignment horizontal="right" vertical="center"/>
    </xf>
    <xf numFmtId="0" fontId="38" fillId="0" borderId="1" xfId="12" applyFont="1" applyBorder="1" applyAlignment="1">
      <alignment horizontal="center" vertical="center"/>
    </xf>
    <xf numFmtId="0" fontId="37" fillId="0" borderId="1" xfId="24" applyFont="1" applyBorder="1" applyAlignment="1">
      <alignment horizontal="center" vertical="center"/>
    </xf>
    <xf numFmtId="0" fontId="23" fillId="0" borderId="1" xfId="24" applyNumberFormat="1" applyFont="1" applyFill="1" applyBorder="1" applyAlignment="1" applyProtection="1">
      <alignment horizontal="left" vertical="center" wrapText="1"/>
    </xf>
    <xf numFmtId="4" fontId="23" fillId="0" borderId="1" xfId="24" applyNumberFormat="1" applyFont="1" applyFill="1" applyBorder="1" applyAlignment="1" applyProtection="1">
      <alignment horizontal="right" vertical="center"/>
    </xf>
    <xf numFmtId="0" fontId="38" fillId="0" borderId="1" xfId="16" applyFont="1" applyBorder="1" applyAlignment="1">
      <alignment horizontal="center" vertical="center"/>
    </xf>
    <xf numFmtId="0" fontId="38" fillId="0" borderId="1" xfId="37" applyFont="1" applyBorder="1" applyAlignment="1">
      <alignment horizontal="center" vertical="center"/>
    </xf>
    <xf numFmtId="0" fontId="23" fillId="2" borderId="1" xfId="37" applyNumberFormat="1" applyFont="1" applyFill="1" applyBorder="1" applyAlignment="1" applyProtection="1">
      <alignment horizontal="left" vertical="center" wrapText="1"/>
    </xf>
    <xf numFmtId="0" fontId="23" fillId="0" borderId="1" xfId="52" applyNumberFormat="1" applyFont="1" applyFill="1" applyBorder="1" applyAlignment="1" applyProtection="1">
      <alignment horizontal="left" vertical="center" wrapText="1"/>
    </xf>
    <xf numFmtId="4" fontId="23" fillId="0" borderId="1" xfId="52" applyNumberFormat="1" applyFont="1" applyFill="1" applyBorder="1" applyAlignment="1" applyProtection="1">
      <alignment horizontal="right" vertical="center"/>
    </xf>
    <xf numFmtId="0" fontId="38" fillId="0" borderId="1" xfId="13" applyFont="1" applyBorder="1" applyAlignment="1">
      <alignment horizontal="center" vertical="center"/>
    </xf>
    <xf numFmtId="0" fontId="23" fillId="0" borderId="1" xfId="28" applyNumberFormat="1" applyFont="1" applyFill="1" applyBorder="1" applyAlignment="1" applyProtection="1">
      <alignment horizontal="left" vertical="center" wrapText="1"/>
    </xf>
    <xf numFmtId="4" fontId="23" fillId="0" borderId="1" xfId="28" applyNumberFormat="1" applyFont="1" applyFill="1" applyBorder="1" applyAlignment="1" applyProtection="1">
      <alignment horizontal="right" vertical="center"/>
    </xf>
    <xf numFmtId="0" fontId="23" fillId="0" borderId="1" xfId="45" applyNumberFormat="1" applyFont="1" applyFill="1" applyBorder="1" applyAlignment="1" applyProtection="1">
      <alignment horizontal="left" vertical="center" wrapText="1"/>
    </xf>
    <xf numFmtId="4" fontId="23" fillId="0" borderId="1" xfId="45" applyNumberFormat="1" applyFont="1" applyFill="1" applyBorder="1" applyAlignment="1" applyProtection="1">
      <alignment horizontal="right" vertical="center"/>
    </xf>
    <xf numFmtId="4" fontId="23" fillId="0" borderId="1" xfId="12" applyNumberFormat="1" applyFont="1" applyFill="1" applyBorder="1" applyAlignment="1" applyProtection="1">
      <alignment horizontal="right" vertical="center" wrapText="1"/>
    </xf>
    <xf numFmtId="0" fontId="23" fillId="0" borderId="7" xfId="0" applyNumberFormat="1" applyFont="1" applyFill="1" applyBorder="1" applyAlignment="1" applyProtection="1">
      <alignment horizontal="left" vertical="center" wrapText="1"/>
    </xf>
    <xf numFmtId="0" fontId="23" fillId="0" borderId="7" xfId="47" applyNumberFormat="1" applyFont="1" applyFill="1" applyBorder="1" applyAlignment="1" applyProtection="1">
      <alignment horizontal="left" vertical="center" wrapText="1"/>
    </xf>
    <xf numFmtId="4" fontId="23" fillId="0" borderId="1" xfId="47" applyNumberFormat="1" applyFont="1" applyFill="1" applyBorder="1" applyAlignment="1" applyProtection="1">
      <alignment horizontal="right" vertical="center"/>
    </xf>
    <xf numFmtId="0" fontId="23" fillId="0" borderId="7" xfId="42" applyNumberFormat="1" applyFont="1" applyFill="1" applyBorder="1" applyAlignment="1" applyProtection="1">
      <alignment horizontal="left" vertical="center" wrapText="1"/>
    </xf>
    <xf numFmtId="4" fontId="23" fillId="0" borderId="1" xfId="42" applyNumberFormat="1" applyFont="1" applyFill="1" applyBorder="1" applyAlignment="1" applyProtection="1">
      <alignment horizontal="right" vertical="center"/>
    </xf>
    <xf numFmtId="4" fontId="23" fillId="0" borderId="1" xfId="41" applyNumberFormat="1" applyFont="1" applyFill="1" applyBorder="1" applyAlignment="1" applyProtection="1">
      <alignment horizontal="right" vertical="center"/>
    </xf>
    <xf numFmtId="4" fontId="23" fillId="0" borderId="1" xfId="12" applyNumberFormat="1" applyFont="1" applyFill="1" applyBorder="1" applyAlignment="1" applyProtection="1">
      <alignment horizontal="right" vertical="center"/>
    </xf>
    <xf numFmtId="0" fontId="38" fillId="0" borderId="1" xfId="7" applyFont="1" applyBorder="1" applyAlignment="1">
      <alignment horizontal="center" vertical="center"/>
    </xf>
    <xf numFmtId="0" fontId="23" fillId="0" borderId="1" xfId="41" applyNumberFormat="1" applyFont="1" applyFill="1" applyBorder="1" applyAlignment="1" applyProtection="1">
      <alignment horizontal="left" vertical="center" wrapText="1"/>
    </xf>
    <xf numFmtId="4" fontId="23" fillId="0" borderId="1" xfId="15" applyNumberFormat="1" applyFont="1" applyFill="1" applyBorder="1" applyAlignment="1" applyProtection="1">
      <alignment horizontal="right" vertical="center"/>
    </xf>
    <xf numFmtId="0" fontId="37" fillId="0" borderId="1" xfId="43" applyFont="1" applyBorder="1" applyAlignment="1">
      <alignment horizontal="center" vertical="center"/>
    </xf>
    <xf numFmtId="0" fontId="23" fillId="0" borderId="1" xfId="43" applyNumberFormat="1" applyFont="1" applyFill="1" applyBorder="1" applyAlignment="1" applyProtection="1">
      <alignment horizontal="left" vertical="center" wrapText="1"/>
    </xf>
    <xf numFmtId="4" fontId="23" fillId="0" borderId="1" xfId="43" applyNumberFormat="1" applyFont="1" applyFill="1" applyBorder="1" applyAlignment="1" applyProtection="1">
      <alignment horizontal="right" vertical="center" wrapText="1"/>
    </xf>
    <xf numFmtId="0" fontId="23" fillId="0" borderId="1" xfId="40" applyNumberFormat="1" applyFont="1" applyFill="1" applyBorder="1" applyAlignment="1" applyProtection="1">
      <alignment horizontal="left" vertical="center" wrapText="1"/>
    </xf>
    <xf numFmtId="4" fontId="23" fillId="0" borderId="1" xfId="40" applyNumberFormat="1" applyFont="1" applyFill="1" applyBorder="1" applyAlignment="1" applyProtection="1">
      <alignment horizontal="right" vertical="center"/>
    </xf>
    <xf numFmtId="0" fontId="23" fillId="2" borderId="1" xfId="5" applyNumberFormat="1" applyFont="1" applyFill="1" applyBorder="1" applyAlignment="1" applyProtection="1">
      <alignment horizontal="left" vertical="center" wrapText="1"/>
    </xf>
    <xf numFmtId="4" fontId="23" fillId="0" borderId="1" xfId="5" applyNumberFormat="1" applyFont="1" applyFill="1" applyBorder="1" applyAlignment="1" applyProtection="1">
      <alignment horizontal="right" vertical="center"/>
    </xf>
    <xf numFmtId="0" fontId="23" fillId="0" borderId="1" xfId="10" applyNumberFormat="1" applyFont="1" applyFill="1" applyBorder="1" applyAlignment="1" applyProtection="1">
      <alignment horizontal="left" vertical="center" wrapText="1"/>
    </xf>
    <xf numFmtId="4" fontId="23" fillId="0" borderId="1" xfId="10" applyNumberFormat="1" applyFont="1" applyFill="1" applyBorder="1" applyAlignment="1" applyProtection="1">
      <alignment horizontal="right" vertical="center"/>
    </xf>
    <xf numFmtId="0" fontId="42" fillId="0" borderId="1" xfId="3" applyNumberFormat="1" applyFont="1" applyFill="1" applyBorder="1" applyAlignment="1" applyProtection="1">
      <alignment horizontal="left" vertical="center" wrapText="1"/>
    </xf>
    <xf numFmtId="4" fontId="42" fillId="0" borderId="1" xfId="3" applyNumberFormat="1" applyFont="1" applyFill="1" applyBorder="1" applyAlignment="1" applyProtection="1">
      <alignment horizontal="right" vertical="center"/>
    </xf>
    <xf numFmtId="0" fontId="23" fillId="0" borderId="1" xfId="53" applyNumberFormat="1" applyFont="1" applyFill="1" applyBorder="1" applyAlignment="1" applyProtection="1">
      <alignment horizontal="left" vertical="center" wrapText="1"/>
    </xf>
    <xf numFmtId="4" fontId="23" fillId="0" borderId="1" xfId="53" applyNumberFormat="1" applyFont="1" applyFill="1" applyBorder="1" applyAlignment="1" applyProtection="1">
      <alignment horizontal="right" vertical="center"/>
    </xf>
    <xf numFmtId="0" fontId="23" fillId="0" borderId="1" xfId="4" applyNumberFormat="1" applyFont="1" applyFill="1" applyBorder="1" applyAlignment="1" applyProtection="1">
      <alignment horizontal="left" vertical="center" wrapText="1"/>
    </xf>
    <xf numFmtId="4" fontId="23" fillId="0" borderId="1" xfId="4" applyNumberFormat="1" applyFont="1" applyFill="1" applyBorder="1" applyAlignment="1" applyProtection="1">
      <alignment horizontal="right" vertical="center" wrapText="1"/>
    </xf>
    <xf numFmtId="4" fontId="23" fillId="0" borderId="1" xfId="15" applyNumberFormat="1" applyFont="1" applyFill="1" applyBorder="1" applyAlignment="1" applyProtection="1">
      <alignment horizontal="right" vertical="center" wrapText="1"/>
    </xf>
    <xf numFmtId="0" fontId="34" fillId="0" borderId="1" xfId="12" applyFont="1" applyBorder="1"/>
    <xf numFmtId="4" fontId="23" fillId="0" borderId="1" xfId="4" applyNumberFormat="1" applyFont="1" applyFill="1" applyBorder="1" applyAlignment="1" applyProtection="1">
      <alignment horizontal="right" vertical="center"/>
    </xf>
    <xf numFmtId="0" fontId="23" fillId="0" borderId="1" xfId="4" applyNumberFormat="1" applyFont="1" applyFill="1" applyBorder="1" applyAlignment="1" applyProtection="1">
      <alignment horizontal="left" vertical="center"/>
    </xf>
    <xf numFmtId="0" fontId="23" fillId="2" borderId="1" xfId="9" applyNumberFormat="1" applyFont="1" applyFill="1" applyBorder="1" applyAlignment="1" applyProtection="1">
      <alignment horizontal="left" vertical="center" wrapText="1"/>
    </xf>
    <xf numFmtId="4" fontId="23" fillId="0" borderId="1" xfId="9" applyNumberFormat="1" applyFont="1" applyFill="1" applyBorder="1" applyAlignment="1" applyProtection="1">
      <alignment horizontal="right" vertical="center"/>
    </xf>
    <xf numFmtId="0" fontId="23" fillId="2" borderId="1" xfId="35" applyNumberFormat="1" applyFont="1" applyFill="1" applyBorder="1" applyAlignment="1" applyProtection="1">
      <alignment horizontal="left" vertical="center" wrapText="1"/>
    </xf>
    <xf numFmtId="4" fontId="23" fillId="0" borderId="1" xfId="35" applyNumberFormat="1" applyFont="1" applyFill="1" applyBorder="1" applyAlignment="1" applyProtection="1">
      <alignment horizontal="right" vertical="center"/>
    </xf>
    <xf numFmtId="4" fontId="23" fillId="0" borderId="1" xfId="33" applyNumberFormat="1" applyFont="1" applyFill="1" applyBorder="1" applyAlignment="1" applyProtection="1">
      <alignment horizontal="right" vertical="center"/>
    </xf>
    <xf numFmtId="0" fontId="23" fillId="2" borderId="1" xfId="21" applyNumberFormat="1" applyFont="1" applyFill="1" applyBorder="1" applyAlignment="1" applyProtection="1">
      <alignment horizontal="left" vertical="center" wrapText="1"/>
    </xf>
    <xf numFmtId="4" fontId="23" fillId="0" borderId="1" xfId="21" applyNumberFormat="1" applyFont="1" applyFill="1" applyBorder="1" applyAlignment="1" applyProtection="1">
      <alignment horizontal="right" vertical="center"/>
    </xf>
    <xf numFmtId="0" fontId="43" fillId="0" borderId="1" xfId="0" applyFont="1" applyBorder="1"/>
    <xf numFmtId="0" fontId="38" fillId="0" borderId="1" xfId="33" applyFont="1" applyBorder="1" applyAlignment="1">
      <alignment horizontal="center" vertical="center"/>
    </xf>
    <xf numFmtId="0" fontId="23" fillId="0" borderId="1" xfId="0" applyFont="1" applyBorder="1" applyAlignment="1">
      <alignment vertical="center" wrapText="1"/>
    </xf>
    <xf numFmtId="0" fontId="37" fillId="0" borderId="1" xfId="18" applyFont="1" applyBorder="1" applyAlignment="1">
      <alignment horizontal="center" vertical="center"/>
    </xf>
    <xf numFmtId="0" fontId="23" fillId="0" borderId="1" xfId="18" applyFont="1" applyBorder="1" applyAlignment="1">
      <alignment vertical="center" wrapText="1"/>
    </xf>
    <xf numFmtId="0" fontId="23" fillId="2" borderId="1" xfId="0" applyNumberFormat="1" applyFont="1" applyFill="1" applyBorder="1" applyAlignment="1" applyProtection="1">
      <alignment horizontal="left" wrapText="1"/>
    </xf>
    <xf numFmtId="0" fontId="23" fillId="0" borderId="1" xfId="38" applyNumberFormat="1" applyFont="1" applyFill="1" applyBorder="1" applyAlignment="1" applyProtection="1">
      <alignment horizontal="left" vertical="center" wrapText="1"/>
    </xf>
    <xf numFmtId="4" fontId="23" fillId="0" borderId="1" xfId="38" applyNumberFormat="1" applyFont="1" applyFill="1" applyBorder="1" applyAlignment="1" applyProtection="1">
      <alignment horizontal="right" vertical="center" wrapText="1"/>
    </xf>
    <xf numFmtId="0" fontId="23" fillId="0" borderId="1" xfId="13" applyNumberFormat="1" applyFont="1" applyFill="1" applyBorder="1" applyAlignment="1" applyProtection="1">
      <alignment horizontal="left" vertical="center" wrapText="1"/>
    </xf>
    <xf numFmtId="4" fontId="23" fillId="0" borderId="1" xfId="13" applyNumberFormat="1" applyFont="1" applyFill="1" applyBorder="1" applyAlignment="1" applyProtection="1">
      <alignment horizontal="right" vertical="center" wrapText="1"/>
    </xf>
    <xf numFmtId="4" fontId="23" fillId="0" borderId="1" xfId="51" applyNumberFormat="1" applyFont="1" applyFill="1" applyBorder="1" applyAlignment="1" applyProtection="1">
      <alignment horizontal="right" vertical="center"/>
    </xf>
    <xf numFmtId="0" fontId="37" fillId="0" borderId="1" xfId="31" applyFont="1" applyBorder="1" applyAlignment="1">
      <alignment horizontal="center" vertical="center"/>
    </xf>
    <xf numFmtId="0" fontId="23" fillId="2" borderId="1" xfId="31" applyNumberFormat="1" applyFont="1" applyFill="1" applyBorder="1" applyAlignment="1" applyProtection="1">
      <alignment horizontal="left" vertical="center" wrapText="1"/>
    </xf>
    <xf numFmtId="4" fontId="23" fillId="0" borderId="1" xfId="31" applyNumberFormat="1" applyFont="1" applyFill="1" applyBorder="1" applyAlignment="1" applyProtection="1">
      <alignment horizontal="right" vertical="center"/>
    </xf>
    <xf numFmtId="0" fontId="23" fillId="0" borderId="1" xfId="32" applyNumberFormat="1" applyFont="1" applyFill="1" applyBorder="1" applyAlignment="1" applyProtection="1">
      <alignment horizontal="left" vertical="center" wrapText="1"/>
    </xf>
    <xf numFmtId="4" fontId="23" fillId="0" borderId="1" xfId="13" applyNumberFormat="1" applyFont="1" applyFill="1" applyBorder="1" applyAlignment="1" applyProtection="1">
      <alignment horizontal="right" vertical="center"/>
    </xf>
    <xf numFmtId="0" fontId="23" fillId="0" borderId="1" xfId="50" applyNumberFormat="1" applyFont="1" applyFill="1" applyBorder="1" applyAlignment="1" applyProtection="1">
      <alignment horizontal="left" vertical="center" wrapText="1"/>
    </xf>
    <xf numFmtId="4" fontId="23" fillId="0" borderId="1" xfId="50" applyNumberFormat="1" applyFont="1" applyFill="1" applyBorder="1" applyAlignment="1" applyProtection="1">
      <alignment horizontal="right" vertical="center"/>
    </xf>
    <xf numFmtId="4" fontId="23" fillId="0" borderId="1" xfId="30" applyNumberFormat="1" applyFont="1" applyFill="1" applyBorder="1" applyAlignment="1" applyProtection="1">
      <alignment horizontal="right" vertical="center"/>
    </xf>
    <xf numFmtId="0" fontId="37" fillId="0" borderId="1" xfId="3" applyFont="1" applyBorder="1" applyAlignment="1">
      <alignment horizontal="center" vertical="center"/>
    </xf>
    <xf numFmtId="0" fontId="23" fillId="0" borderId="1" xfId="30" applyNumberFormat="1" applyFont="1" applyFill="1" applyBorder="1" applyAlignment="1" applyProtection="1">
      <alignment horizontal="left" vertical="center" wrapText="1"/>
    </xf>
    <xf numFmtId="0" fontId="23" fillId="0" borderId="1" xfId="25" applyNumberFormat="1" applyFont="1" applyFill="1" applyBorder="1" applyAlignment="1" applyProtection="1">
      <alignment horizontal="left" vertical="center" wrapText="1"/>
    </xf>
    <xf numFmtId="4" fontId="23" fillId="0" borderId="1" xfId="25" applyNumberFormat="1" applyFont="1" applyFill="1" applyBorder="1" applyAlignment="1" applyProtection="1">
      <alignment horizontal="right" vertical="center"/>
    </xf>
    <xf numFmtId="0" fontId="23" fillId="2" borderId="1" xfId="8" applyNumberFormat="1" applyFont="1" applyFill="1" applyBorder="1" applyAlignment="1" applyProtection="1">
      <alignment horizontal="left" vertical="center" wrapText="1"/>
    </xf>
    <xf numFmtId="4" fontId="23" fillId="0" borderId="1" xfId="8" applyNumberFormat="1" applyFont="1" applyFill="1" applyBorder="1" applyAlignment="1" applyProtection="1">
      <alignment horizontal="right" vertical="center"/>
    </xf>
    <xf numFmtId="0" fontId="23" fillId="0" borderId="1" xfId="55" applyNumberFormat="1" applyFont="1" applyFill="1" applyBorder="1" applyAlignment="1" applyProtection="1">
      <alignment horizontal="left" vertical="center" wrapText="1"/>
    </xf>
    <xf numFmtId="4" fontId="23" fillId="0" borderId="1" xfId="55" applyNumberFormat="1" applyFont="1" applyFill="1" applyBorder="1" applyAlignment="1" applyProtection="1">
      <alignment horizontal="right" vertical="center" wrapText="1"/>
    </xf>
    <xf numFmtId="0" fontId="23" fillId="2" borderId="1" xfId="3" applyNumberFormat="1" applyFont="1" applyFill="1" applyBorder="1" applyAlignment="1" applyProtection="1">
      <alignment horizontal="left" vertical="center" wrapText="1"/>
    </xf>
    <xf numFmtId="0" fontId="38" fillId="0" borderId="0" xfId="0" applyFont="1" applyBorder="1" applyAlignment="1">
      <alignment horizontal="center" vertical="center"/>
    </xf>
    <xf numFmtId="0" fontId="23" fillId="0" borderId="0" xfId="0" applyNumberFormat="1" applyFont="1" applyFill="1" applyBorder="1" applyAlignment="1" applyProtection="1">
      <alignment horizontal="left" vertical="center" wrapText="1"/>
    </xf>
    <xf numFmtId="4" fontId="23" fillId="0" borderId="0" xfId="0" applyNumberFormat="1" applyFont="1" applyFill="1" applyBorder="1" applyAlignment="1" applyProtection="1">
      <alignment horizontal="right" vertical="center"/>
    </xf>
    <xf numFmtId="0" fontId="31" fillId="0" borderId="1" xfId="58" applyFont="1" applyBorder="1" applyAlignment="1">
      <alignment horizontal="center" vertical="center" wrapText="1"/>
    </xf>
    <xf numFmtId="0" fontId="23" fillId="0" borderId="7" xfId="3" applyNumberFormat="1" applyFont="1" applyFill="1" applyBorder="1" applyAlignment="1" applyProtection="1">
      <alignment horizontal="left" vertical="center" wrapText="1"/>
    </xf>
    <xf numFmtId="0" fontId="31" fillId="0" borderId="1" xfId="59" applyFont="1" applyBorder="1" applyAlignment="1">
      <alignment horizontal="center" vertical="center" wrapText="1"/>
    </xf>
    <xf numFmtId="4" fontId="23" fillId="0" borderId="1" xfId="59" applyNumberFormat="1" applyFont="1" applyFill="1" applyBorder="1" applyAlignment="1" applyProtection="1">
      <alignment horizontal="right" vertical="center"/>
    </xf>
    <xf numFmtId="0" fontId="31" fillId="0" borderId="1" xfId="61" applyFont="1" applyBorder="1" applyAlignment="1">
      <alignment horizontal="center" vertical="center" wrapText="1"/>
    </xf>
    <xf numFmtId="0" fontId="37" fillId="0" borderId="1" xfId="62" applyFont="1" applyBorder="1" applyAlignment="1">
      <alignment horizontal="center" vertical="center"/>
    </xf>
    <xf numFmtId="0" fontId="23" fillId="2" borderId="1" xfId="62" applyNumberFormat="1" applyFont="1" applyFill="1" applyBorder="1" applyAlignment="1" applyProtection="1">
      <alignment horizontal="left" vertical="center" wrapText="1"/>
    </xf>
    <xf numFmtId="4" fontId="23" fillId="0" borderId="1" xfId="62" applyNumberFormat="1" applyFont="1" applyFill="1" applyBorder="1" applyAlignment="1" applyProtection="1">
      <alignment horizontal="right" vertical="center"/>
    </xf>
    <xf numFmtId="0" fontId="35" fillId="0" borderId="1" xfId="3" applyFont="1" applyBorder="1" applyAlignment="1">
      <alignment horizontal="center" vertical="center" wrapText="1"/>
    </xf>
    <xf numFmtId="0" fontId="31" fillId="0" borderId="1" xfId="63" applyFont="1" applyBorder="1" applyAlignment="1">
      <alignment horizontal="center" vertical="center" wrapText="1"/>
    </xf>
    <xf numFmtId="0" fontId="23" fillId="0" borderId="1" xfId="63" applyNumberFormat="1" applyFont="1" applyFill="1" applyBorder="1" applyAlignment="1" applyProtection="1">
      <alignment horizontal="left" vertical="center" wrapText="1"/>
    </xf>
    <xf numFmtId="4" fontId="23" fillId="0" borderId="1" xfId="63" applyNumberFormat="1" applyFont="1" applyFill="1" applyBorder="1" applyAlignment="1" applyProtection="1">
      <alignment horizontal="right" vertical="center"/>
    </xf>
    <xf numFmtId="0" fontId="2" fillId="0" borderId="1" xfId="1" applyFill="1" applyBorder="1" applyAlignment="1" applyProtection="1">
      <alignment horizontal="left" vertical="top" wrapText="1"/>
    </xf>
    <xf numFmtId="0" fontId="31" fillId="0" borderId="1" xfId="64" applyFont="1" applyBorder="1" applyAlignment="1">
      <alignment horizontal="center" vertical="center" wrapText="1"/>
    </xf>
    <xf numFmtId="0" fontId="23" fillId="2" borderId="1" xfId="64" applyNumberFormat="1" applyFont="1" applyFill="1" applyBorder="1" applyAlignment="1" applyProtection="1">
      <alignment horizontal="left" vertical="center" wrapText="1"/>
    </xf>
    <xf numFmtId="4" fontId="23" fillId="0" borderId="1" xfId="64" applyNumberFormat="1" applyFont="1" applyFill="1" applyBorder="1" applyAlignment="1" applyProtection="1">
      <alignment horizontal="right" vertical="center" wrapText="1"/>
    </xf>
    <xf numFmtId="0" fontId="23" fillId="0" borderId="1" xfId="65" applyNumberFormat="1" applyFont="1" applyFill="1" applyBorder="1" applyAlignment="1" applyProtection="1">
      <alignment horizontal="left" vertical="center" wrapText="1"/>
    </xf>
    <xf numFmtId="4" fontId="23" fillId="0" borderId="1" xfId="65" applyNumberFormat="1" applyFont="1" applyFill="1" applyBorder="1" applyAlignment="1" applyProtection="1">
      <alignment horizontal="right" vertical="center"/>
    </xf>
    <xf numFmtId="0" fontId="37" fillId="0" borderId="1" xfId="0" applyFont="1" applyFill="1" applyBorder="1" applyAlignment="1">
      <alignment horizontal="center" vertical="center"/>
    </xf>
    <xf numFmtId="0" fontId="31" fillId="0" borderId="1" xfId="66" applyFont="1" applyBorder="1" applyAlignment="1">
      <alignment horizontal="center" vertical="center" wrapText="1"/>
    </xf>
    <xf numFmtId="0" fontId="23" fillId="0" borderId="1" xfId="66" applyNumberFormat="1" applyFont="1" applyFill="1" applyBorder="1" applyAlignment="1" applyProtection="1">
      <alignment horizontal="left" vertical="center" wrapText="1"/>
    </xf>
    <xf numFmtId="4" fontId="23" fillId="0" borderId="1" xfId="66" applyNumberFormat="1" applyFont="1" applyFill="1" applyBorder="1" applyAlignment="1" applyProtection="1">
      <alignment horizontal="right" vertical="center"/>
    </xf>
    <xf numFmtId="0" fontId="37" fillId="7" borderId="1" xfId="0" applyFont="1" applyFill="1" applyBorder="1" applyAlignment="1">
      <alignment horizontal="center" vertical="center"/>
    </xf>
    <xf numFmtId="0" fontId="42" fillId="7" borderId="1" xfId="0" applyNumberFormat="1" applyFont="1" applyFill="1" applyBorder="1" applyAlignment="1" applyProtection="1">
      <alignment horizontal="left" vertical="center" wrapText="1"/>
    </xf>
    <xf numFmtId="4" fontId="23" fillId="7" borderId="1" xfId="0" applyNumberFormat="1" applyFont="1" applyFill="1" applyBorder="1" applyAlignment="1" applyProtection="1">
      <alignment horizontal="right" vertical="center"/>
    </xf>
    <xf numFmtId="0" fontId="31" fillId="0" borderId="1" xfId="67" applyFont="1" applyBorder="1" applyAlignment="1">
      <alignment horizontal="center" vertical="center" wrapText="1"/>
    </xf>
    <xf numFmtId="4" fontId="23" fillId="7" borderId="1" xfId="0" applyNumberFormat="1" applyFont="1" applyFill="1" applyBorder="1" applyAlignment="1" applyProtection="1">
      <alignment horizontal="right" vertical="center" wrapText="1"/>
    </xf>
    <xf numFmtId="0" fontId="31" fillId="0" borderId="1" xfId="69" applyFont="1" applyBorder="1" applyAlignment="1">
      <alignment horizontal="center" vertical="center" wrapText="1"/>
    </xf>
    <xf numFmtId="0" fontId="23" fillId="0" borderId="7" xfId="12"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4" fontId="23" fillId="0" borderId="1" xfId="73" applyNumberFormat="1" applyFont="1" applyFill="1" applyBorder="1" applyAlignment="1" applyProtection="1">
      <alignment horizontal="right" vertical="center" wrapText="1"/>
    </xf>
    <xf numFmtId="0" fontId="27" fillId="0" borderId="0" xfId="0" applyFont="1" applyBorder="1" applyAlignment="1">
      <alignment vertical="center" wrapText="1"/>
    </xf>
    <xf numFmtId="0" fontId="33" fillId="0" borderId="1" xfId="0" applyFont="1" applyFill="1" applyBorder="1"/>
    <xf numFmtId="0" fontId="0" fillId="0" borderId="0" xfId="0" applyFont="1" applyFill="1" applyBorder="1"/>
    <xf numFmtId="0" fontId="38" fillId="0" borderId="1" xfId="6" applyFont="1" applyBorder="1" applyAlignment="1">
      <alignment horizontal="center" vertical="center"/>
    </xf>
    <xf numFmtId="0" fontId="33" fillId="7" borderId="1" xfId="0" applyFont="1" applyFill="1" applyBorder="1"/>
    <xf numFmtId="0" fontId="23" fillId="7" borderId="1" xfId="0" applyNumberFormat="1" applyFont="1" applyFill="1" applyBorder="1" applyAlignment="1" applyProtection="1">
      <alignment horizontal="left" vertical="center" wrapText="1"/>
    </xf>
    <xf numFmtId="0" fontId="0" fillId="7" borderId="0" xfId="0" applyFill="1" applyBorder="1"/>
    <xf numFmtId="0" fontId="37" fillId="7" borderId="1" xfId="6" applyFont="1" applyFill="1" applyBorder="1" applyAlignment="1">
      <alignment horizontal="center" vertical="center"/>
    </xf>
    <xf numFmtId="0" fontId="23" fillId="7" borderId="1" xfId="56" applyNumberFormat="1" applyFont="1" applyFill="1" applyBorder="1" applyAlignment="1" applyProtection="1">
      <alignment horizontal="left" vertical="center" wrapText="1"/>
    </xf>
    <xf numFmtId="4" fontId="23" fillId="7" borderId="1" xfId="56" applyNumberFormat="1" applyFont="1" applyFill="1" applyBorder="1" applyAlignment="1" applyProtection="1">
      <alignment horizontal="right" vertical="center" wrapText="1"/>
    </xf>
    <xf numFmtId="0" fontId="37" fillId="0" borderId="1" xfId="68" applyFont="1" applyBorder="1" applyAlignment="1">
      <alignment horizontal="center" vertical="center"/>
    </xf>
    <xf numFmtId="0" fontId="23" fillId="0" borderId="1" xfId="68" applyNumberFormat="1" applyFont="1" applyFill="1" applyBorder="1" applyAlignment="1" applyProtection="1">
      <alignment horizontal="left" vertical="center" wrapText="1"/>
    </xf>
    <xf numFmtId="4" fontId="23" fillId="0" borderId="1" xfId="68" applyNumberFormat="1" applyFont="1" applyFill="1" applyBorder="1" applyAlignment="1" applyProtection="1">
      <alignment horizontal="right" vertical="center"/>
    </xf>
    <xf numFmtId="0" fontId="31" fillId="0" borderId="1" xfId="57" applyFont="1" applyBorder="1" applyAlignment="1">
      <alignment horizontal="center" vertical="center" wrapText="1"/>
    </xf>
    <xf numFmtId="0" fontId="38" fillId="7" borderId="1" xfId="12" applyFont="1" applyFill="1" applyBorder="1" applyAlignment="1">
      <alignment horizontal="center" vertical="center"/>
    </xf>
    <xf numFmtId="0" fontId="38" fillId="0" borderId="1" xfId="24" applyFont="1" applyBorder="1" applyAlignment="1">
      <alignment horizontal="center" vertical="center"/>
    </xf>
    <xf numFmtId="0" fontId="34" fillId="7" borderId="1" xfId="0" applyFont="1" applyFill="1" applyBorder="1"/>
    <xf numFmtId="0" fontId="3" fillId="0" borderId="0" xfId="46"/>
    <xf numFmtId="0" fontId="37" fillId="7" borderId="1" xfId="12" applyFont="1" applyFill="1" applyBorder="1" applyAlignment="1">
      <alignment horizontal="center" vertical="center"/>
    </xf>
    <xf numFmtId="0" fontId="3" fillId="7" borderId="0" xfId="14" applyFill="1"/>
    <xf numFmtId="0" fontId="37" fillId="7" borderId="1" xfId="7" applyFont="1" applyFill="1" applyBorder="1" applyAlignment="1">
      <alignment horizontal="center" vertical="center"/>
    </xf>
    <xf numFmtId="0" fontId="0" fillId="0" borderId="0" xfId="15" applyFont="1"/>
    <xf numFmtId="4" fontId="23" fillId="7" borderId="1" xfId="12" applyNumberFormat="1" applyFont="1" applyFill="1" applyBorder="1" applyAlignment="1" applyProtection="1">
      <alignment horizontal="right" vertical="center"/>
    </xf>
    <xf numFmtId="0" fontId="3" fillId="0" borderId="0" xfId="39"/>
    <xf numFmtId="0" fontId="23" fillId="0" borderId="1" xfId="60" applyNumberFormat="1" applyFont="1" applyFill="1" applyBorder="1" applyAlignment="1" applyProtection="1">
      <alignment horizontal="left" vertical="center" wrapText="1"/>
    </xf>
    <xf numFmtId="4" fontId="23" fillId="0" borderId="8" xfId="3" applyNumberFormat="1" applyFont="1" applyFill="1" applyBorder="1" applyAlignment="1" applyProtection="1">
      <alignment horizontal="right" vertical="center"/>
    </xf>
    <xf numFmtId="0" fontId="38" fillId="7" borderId="1" xfId="0" applyFont="1" applyFill="1" applyBorder="1" applyAlignment="1">
      <alignment horizontal="center" vertical="center"/>
    </xf>
    <xf numFmtId="0" fontId="4" fillId="7" borderId="0" xfId="0" applyFont="1" applyFill="1" applyBorder="1"/>
    <xf numFmtId="0" fontId="4" fillId="0" borderId="0" xfId="0" applyFont="1" applyFill="1" applyBorder="1"/>
    <xf numFmtId="0" fontId="23" fillId="7" borderId="1" xfId="7" applyNumberFormat="1" applyFont="1" applyFill="1" applyBorder="1" applyAlignment="1" applyProtection="1">
      <alignment horizontal="left" vertical="center" wrapText="1"/>
    </xf>
    <xf numFmtId="0" fontId="23" fillId="0" borderId="1" xfId="15" applyFont="1" applyBorder="1" applyAlignment="1">
      <alignment vertical="center" wrapText="1"/>
    </xf>
    <xf numFmtId="0" fontId="57" fillId="0" borderId="0" xfId="0" applyFont="1"/>
    <xf numFmtId="0" fontId="46" fillId="0" borderId="0" xfId="0" applyFont="1" applyBorder="1"/>
    <xf numFmtId="0" fontId="48" fillId="0" borderId="0" xfId="0" applyFont="1" applyBorder="1" applyAlignment="1">
      <alignment vertical="center" wrapText="1"/>
    </xf>
    <xf numFmtId="0" fontId="48" fillId="0" borderId="0" xfId="0" applyFont="1" applyBorder="1" applyAlignment="1">
      <alignment vertical="center"/>
    </xf>
    <xf numFmtId="0" fontId="51" fillId="0" borderId="1" xfId="0" applyFont="1" applyBorder="1" applyAlignment="1">
      <alignment vertical="center" wrapText="1"/>
    </xf>
    <xf numFmtId="0" fontId="5" fillId="6"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52" fillId="0" borderId="1" xfId="0" applyFont="1" applyBorder="1" applyAlignment="1">
      <alignment vertical="center" wrapText="1"/>
    </xf>
    <xf numFmtId="169" fontId="53" fillId="5" borderId="1" xfId="0" applyNumberFormat="1" applyFont="1" applyFill="1" applyBorder="1" applyAlignment="1">
      <alignment horizontal="center" vertical="center"/>
    </xf>
    <xf numFmtId="169" fontId="6" fillId="5" borderId="1" xfId="0" applyNumberFormat="1" applyFont="1" applyFill="1" applyBorder="1" applyAlignment="1">
      <alignment horizontal="center" vertical="center"/>
    </xf>
    <xf numFmtId="169" fontId="6" fillId="5" borderId="1" xfId="0" applyNumberFormat="1" applyFont="1" applyFill="1" applyBorder="1" applyAlignment="1">
      <alignment horizontal="center" vertical="center" wrapText="1"/>
    </xf>
    <xf numFmtId="0" fontId="54" fillId="0" borderId="1" xfId="0" applyFont="1" applyBorder="1" applyAlignment="1">
      <alignment vertical="center"/>
    </xf>
    <xf numFmtId="169" fontId="53" fillId="0" borderId="1" xfId="0" applyNumberFormat="1" applyFont="1" applyBorder="1" applyAlignment="1">
      <alignment horizontal="center" vertical="center"/>
    </xf>
    <xf numFmtId="169" fontId="6" fillId="0" borderId="1" xfId="0" applyNumberFormat="1" applyFont="1" applyBorder="1" applyAlignment="1">
      <alignment horizontal="center" vertical="center"/>
    </xf>
    <xf numFmtId="9" fontId="8" fillId="0" borderId="1" xfId="0" applyNumberFormat="1" applyFont="1" applyBorder="1" applyAlignment="1">
      <alignment horizontal="center" vertical="center"/>
    </xf>
    <xf numFmtId="0" fontId="49" fillId="0" borderId="1" xfId="0" applyNumberFormat="1" applyFont="1" applyFill="1" applyBorder="1" applyAlignment="1" applyProtection="1">
      <alignment horizontal="left" vertical="center" wrapText="1"/>
    </xf>
    <xf numFmtId="0" fontId="7" fillId="0" borderId="1" xfId="0" applyFont="1" applyBorder="1" applyAlignment="1">
      <alignment horizontal="left" vertical="center" wrapText="1"/>
    </xf>
    <xf numFmtId="0" fontId="23" fillId="2" borderId="1" xfId="36" applyNumberFormat="1" applyFont="1" applyFill="1" applyBorder="1" applyAlignment="1" applyProtection="1">
      <alignment horizontal="left" vertical="center" wrapText="1"/>
    </xf>
    <xf numFmtId="0" fontId="22" fillId="7" borderId="1" xfId="0" applyFont="1" applyFill="1" applyBorder="1" applyAlignment="1">
      <alignment horizontal="left" vertical="top" wrapText="1"/>
    </xf>
    <xf numFmtId="0" fontId="5" fillId="0" borderId="1" xfId="0" applyFont="1" applyFill="1" applyBorder="1" applyAlignment="1">
      <alignment horizontal="center" vertical="center"/>
    </xf>
    <xf numFmtId="169" fontId="6" fillId="0" borderId="2" xfId="0" applyNumberFormat="1" applyFont="1" applyBorder="1" applyAlignment="1">
      <alignment horizontal="center" vertical="center"/>
    </xf>
    <xf numFmtId="169" fontId="6" fillId="5" borderId="2" xfId="0" applyNumberFormat="1" applyFont="1" applyFill="1" applyBorder="1" applyAlignment="1">
      <alignment horizontal="center" vertical="center"/>
    </xf>
    <xf numFmtId="0" fontId="55" fillId="0" borderId="2" xfId="0" applyNumberFormat="1" applyFont="1" applyFill="1" applyBorder="1" applyAlignment="1" applyProtection="1">
      <alignment horizontal="left" vertical="center" wrapText="1"/>
    </xf>
    <xf numFmtId="0" fontId="7" fillId="0" borderId="0" xfId="0" applyFont="1" applyBorder="1" applyAlignment="1">
      <alignment horizontal="left" vertical="center" wrapText="1"/>
    </xf>
    <xf numFmtId="4" fontId="23" fillId="7" borderId="1" xfId="3" applyNumberFormat="1" applyFont="1" applyFill="1" applyBorder="1" applyAlignment="1" applyProtection="1">
      <alignment horizontal="right" vertical="center" wrapText="1"/>
    </xf>
    <xf numFmtId="0" fontId="55" fillId="0" borderId="5" xfId="0" applyNumberFormat="1" applyFont="1" applyFill="1" applyBorder="1" applyAlignment="1" applyProtection="1">
      <alignment horizontal="left" vertical="center" wrapText="1"/>
    </xf>
    <xf numFmtId="0" fontId="55" fillId="0" borderId="9" xfId="0" applyNumberFormat="1" applyFont="1" applyFill="1" applyBorder="1" applyAlignment="1" applyProtection="1">
      <alignment horizontal="left" vertical="center" wrapText="1"/>
    </xf>
    <xf numFmtId="0" fontId="37" fillId="0" borderId="0" xfId="0" applyFont="1" applyBorder="1" applyAlignment="1">
      <alignment horizontal="center" vertical="center" wrapText="1"/>
    </xf>
    <xf numFmtId="0" fontId="32" fillId="8" borderId="7" xfId="0" applyFont="1" applyFill="1" applyBorder="1" applyAlignment="1">
      <alignment horizontal="left"/>
    </xf>
    <xf numFmtId="0" fontId="32" fillId="8" borderId="1" xfId="0" applyFont="1" applyFill="1" applyBorder="1" applyAlignment="1">
      <alignment horizontal="left"/>
    </xf>
    <xf numFmtId="0" fontId="32" fillId="8" borderId="7" xfId="0" applyFont="1" applyFill="1" applyBorder="1" applyAlignment="1">
      <alignment horizontal="left" wrapText="1"/>
    </xf>
    <xf numFmtId="0" fontId="29" fillId="4" borderId="1" xfId="0" applyFont="1" applyFill="1" applyBorder="1" applyAlignment="1">
      <alignment horizontal="center" vertical="center" wrapText="1"/>
    </xf>
    <xf numFmtId="0" fontId="28" fillId="0" borderId="0" xfId="0" applyFont="1" applyBorder="1" applyAlignment="1">
      <alignment horizontal="left" wrapText="1"/>
    </xf>
    <xf numFmtId="0" fontId="30" fillId="0" borderId="0" xfId="0" applyFont="1" applyBorder="1" applyAlignment="1">
      <alignment horizontal="center" vertical="center" wrapText="1"/>
    </xf>
    <xf numFmtId="0" fontId="31" fillId="0" borderId="0" xfId="0" applyFont="1" applyBorder="1" applyAlignment="1">
      <alignment horizontal="center" vertical="center" wrapText="1"/>
    </xf>
    <xf numFmtId="0" fontId="32" fillId="8" borderId="6" xfId="0" applyFont="1" applyFill="1" applyBorder="1" applyAlignment="1">
      <alignment horizontal="left"/>
    </xf>
    <xf numFmtId="0" fontId="29" fillId="0" borderId="0" xfId="0" applyFont="1" applyBorder="1" applyAlignment="1">
      <alignment horizontal="center" vertical="center" wrapText="1"/>
    </xf>
    <xf numFmtId="0" fontId="47" fillId="0" borderId="0" xfId="0" applyNumberFormat="1" applyFont="1" applyFill="1" applyBorder="1" applyAlignment="1" applyProtection="1">
      <alignment horizontal="left" vertical="center" wrapText="1"/>
    </xf>
    <xf numFmtId="0" fontId="49" fillId="0" borderId="0" xfId="0" applyNumberFormat="1" applyFont="1" applyFill="1" applyBorder="1" applyAlignment="1" applyProtection="1">
      <alignment horizontal="left" vertical="center" wrapText="1"/>
    </xf>
  </cellXfs>
  <cellStyles count="81">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02" xfId="64"/>
    <cellStyle name="Обычный 103" xfId="78"/>
    <cellStyle name="Обычный 104" xfId="65"/>
    <cellStyle name="Обычный 105" xfId="66"/>
    <cellStyle name="Обычный 107" xfId="67"/>
    <cellStyle name="Обычный 108" xfId="68"/>
    <cellStyle name="Обычный 109" xfId="69"/>
    <cellStyle name="Обычный 110" xfId="73"/>
    <cellStyle name="Обычный 112" xfId="71"/>
    <cellStyle name="Обычный 113" xfId="80"/>
    <cellStyle name="Обычный 12" xfId="4"/>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28" xfId="75"/>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1" xfId="7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72"/>
    <cellStyle name="Обычный 52" xfId="38"/>
    <cellStyle name="Обычный 55" xfId="39"/>
    <cellStyle name="Обычный 56" xfId="40"/>
    <cellStyle name="Обычный 58" xfId="41"/>
    <cellStyle name="Обычный 59" xfId="76"/>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7" xfId="79"/>
    <cellStyle name="Обычный 89" xfId="54"/>
    <cellStyle name="Обычный 9" xfId="53"/>
    <cellStyle name="Обычный 91" xfId="55"/>
    <cellStyle name="Обычный 92" xfId="57"/>
    <cellStyle name="Обычный 92 2" xfId="74"/>
    <cellStyle name="Обычный 93" xfId="56"/>
    <cellStyle name="Обычный 94" xfId="58"/>
    <cellStyle name="Обычный 95" xfId="60"/>
    <cellStyle name="Обычный 97" xfId="59"/>
    <cellStyle name="Обычный 98" xfId="61"/>
    <cellStyle name="Обычный 99" xfId="7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525"/>
          <a:ext cx="581024" cy="1086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180975</xdr:colOff>
      <xdr:row>1</xdr:row>
      <xdr:rowOff>304800</xdr:rowOff>
    </xdr:to>
    <xdr:pic>
      <xdr:nvPicPr>
        <xdr:cNvPr id="3"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5" name="Рисунок 1"/>
        <xdr:cNvPicPr>
          <a:picLocks noChangeAspect="1"/>
        </xdr:cNvPicPr>
      </xdr:nvPicPr>
      <xdr:blipFill>
        <a:blip xmlns:r="http://schemas.openxmlformats.org/officeDocument/2006/relationships" r:embed="rId2"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8626</xdr:colOff>
      <xdr:row>1</xdr:row>
      <xdr:rowOff>301925</xdr:rowOff>
    </xdr:to>
    <xdr:pic>
      <xdr:nvPicPr>
        <xdr:cNvPr id="6" name="Рисунок 1"/>
        <xdr:cNvPicPr>
          <a:picLocks noChangeAspect="1"/>
        </xdr:cNvPicPr>
      </xdr:nvPicPr>
      <xdr:blipFill>
        <a:blip xmlns:r="http://schemas.openxmlformats.org/officeDocument/2006/relationships" r:embed="rId3" cstate="print"/>
        <a:srcRect/>
        <a:stretch>
          <a:fillRect/>
        </a:stretch>
      </xdr:blipFill>
      <xdr:spPr bwMode="auto">
        <a:xfrm>
          <a:off x="0" y="0"/>
          <a:ext cx="6952890" cy="1621767"/>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210050" TargetMode="External"/><Relationship Id="rId3182" Type="http://schemas.openxmlformats.org/officeDocument/2006/relationships/hyperlink" Target="https://e.lanbook.com/book/154617" TargetMode="External"/><Relationship Id="rId4026" Type="http://schemas.openxmlformats.org/officeDocument/2006/relationships/hyperlink" Target="https://e.lanbook.com/book/167787" TargetMode="External"/><Relationship Id="rId4233" Type="http://schemas.openxmlformats.org/officeDocument/2006/relationships/hyperlink" Target="https://e.lanbook.com/book/206435" TargetMode="External"/><Relationship Id="rId4440" Type="http://schemas.openxmlformats.org/officeDocument/2006/relationships/hyperlink" Target="https://e.lanbook.com/book/258440" TargetMode="External"/><Relationship Id="rId3042" Type="http://schemas.openxmlformats.org/officeDocument/2006/relationships/hyperlink" Target="https://e.lanbook.com/book/210893" TargetMode="External"/><Relationship Id="rId3999" Type="http://schemas.openxmlformats.org/officeDocument/2006/relationships/hyperlink" Target="https://e.lanbook.com/book/256061" TargetMode="External"/><Relationship Id="rId4300" Type="http://schemas.openxmlformats.org/officeDocument/2006/relationships/hyperlink" Target="https://e.lanbook.com/book/193436" TargetMode="External"/><Relationship Id="rId170" Type="http://schemas.openxmlformats.org/officeDocument/2006/relationships/hyperlink" Target="https://e.lanbook.com/book/207005" TargetMode="External"/><Relationship Id="rId3859" Type="http://schemas.openxmlformats.org/officeDocument/2006/relationships/hyperlink" Target="https://e.lanbook.com/book/154417" TargetMode="External"/><Relationship Id="rId987" Type="http://schemas.openxmlformats.org/officeDocument/2006/relationships/hyperlink" Target="https://e.lanbook.com/book/131037" TargetMode="External"/><Relationship Id="rId2668" Type="http://schemas.openxmlformats.org/officeDocument/2006/relationships/hyperlink" Target="https://e.lanbook.com/book/197090" TargetMode="External"/><Relationship Id="rId2875" Type="http://schemas.openxmlformats.org/officeDocument/2006/relationships/hyperlink" Target="https://e.lanbook.com/book/61369" TargetMode="External"/><Relationship Id="rId3719" Type="http://schemas.openxmlformats.org/officeDocument/2006/relationships/hyperlink" Target="https://e.lanbook.com/book/166863" TargetMode="External"/><Relationship Id="rId3926" Type="http://schemas.openxmlformats.org/officeDocument/2006/relationships/hyperlink" Target="https://e.lanbook.com/book/177808" TargetMode="External"/><Relationship Id="rId4090" Type="http://schemas.openxmlformats.org/officeDocument/2006/relationships/hyperlink" Target="https://e.lanbook.com/book/210629" TargetMode="External"/><Relationship Id="rId847" Type="http://schemas.openxmlformats.org/officeDocument/2006/relationships/hyperlink" Target="https://e.lanbook.com/book/211886" TargetMode="External"/><Relationship Id="rId1477" Type="http://schemas.openxmlformats.org/officeDocument/2006/relationships/hyperlink" Target="https://e.lanbook.com/book/139250" TargetMode="External"/><Relationship Id="rId1684" Type="http://schemas.openxmlformats.org/officeDocument/2006/relationships/hyperlink" Target="https://e.lanbook.com/book/212537" TargetMode="External"/><Relationship Id="rId1891" Type="http://schemas.openxmlformats.org/officeDocument/2006/relationships/hyperlink" Target="https://e.lanbook.com/book/267380" TargetMode="External"/><Relationship Id="rId2528" Type="http://schemas.openxmlformats.org/officeDocument/2006/relationships/hyperlink" Target="https://e.lanbook.com/book/128819" TargetMode="External"/><Relationship Id="rId2735" Type="http://schemas.openxmlformats.org/officeDocument/2006/relationships/hyperlink" Target="https://e.lanbook.com/book/1939" TargetMode="External"/><Relationship Id="rId2942" Type="http://schemas.openxmlformats.org/officeDocument/2006/relationships/hyperlink" Target="https://e.lanbook.com/book/65965" TargetMode="External"/><Relationship Id="rId707" Type="http://schemas.openxmlformats.org/officeDocument/2006/relationships/hyperlink" Target="https://e.lanbook.com/book/235754" TargetMode="External"/><Relationship Id="rId914" Type="http://schemas.openxmlformats.org/officeDocument/2006/relationships/hyperlink" Target="https://e.lanbook.com/book/153925" TargetMode="External"/><Relationship Id="rId1337" Type="http://schemas.openxmlformats.org/officeDocument/2006/relationships/hyperlink" Target="https://e.lanbook.com/book/149308" TargetMode="External"/><Relationship Id="rId1544" Type="http://schemas.openxmlformats.org/officeDocument/2006/relationships/hyperlink" Target="https://e.lanbook.com/book/206969" TargetMode="External"/><Relationship Id="rId1751" Type="http://schemas.openxmlformats.org/officeDocument/2006/relationships/hyperlink" Target="https://e.lanbook.com/book/210725" TargetMode="External"/><Relationship Id="rId2802" Type="http://schemas.openxmlformats.org/officeDocument/2006/relationships/hyperlink" Target="https://e.lanbook.com/book/1965" TargetMode="External"/><Relationship Id="rId43" Type="http://schemas.openxmlformats.org/officeDocument/2006/relationships/hyperlink" Target="https://e.lanbook.com/book/267368" TargetMode="External"/><Relationship Id="rId1404" Type="http://schemas.openxmlformats.org/officeDocument/2006/relationships/hyperlink" Target="https://e.lanbook.com/book/238529" TargetMode="External"/><Relationship Id="rId1611" Type="http://schemas.openxmlformats.org/officeDocument/2006/relationships/hyperlink" Target="https://e.lanbook.com/book/65049" TargetMode="External"/><Relationship Id="rId3369" Type="http://schemas.openxmlformats.org/officeDocument/2006/relationships/hyperlink" Target="https://e.lanbook.com/book/186240" TargetMode="External"/><Relationship Id="rId3576" Type="http://schemas.openxmlformats.org/officeDocument/2006/relationships/hyperlink" Target="https://e.lanbook.com/book/211952" TargetMode="External"/><Relationship Id="rId497" Type="http://schemas.openxmlformats.org/officeDocument/2006/relationships/hyperlink" Target="https://e.lanbook.com/book/187613" TargetMode="External"/><Relationship Id="rId2178" Type="http://schemas.openxmlformats.org/officeDocument/2006/relationships/hyperlink" Target="https://e.lanbook.com/book/149657" TargetMode="External"/><Relationship Id="rId2385" Type="http://schemas.openxmlformats.org/officeDocument/2006/relationships/hyperlink" Target="https://e.lanbook.com/book/140723" TargetMode="External"/><Relationship Id="rId3229" Type="http://schemas.openxmlformats.org/officeDocument/2006/relationships/hyperlink" Target="https://e.lanbook.com/book/193414" TargetMode="External"/><Relationship Id="rId3783" Type="http://schemas.openxmlformats.org/officeDocument/2006/relationships/hyperlink" Target="https://e.lanbook.com/book/136185" TargetMode="External"/><Relationship Id="rId3990" Type="http://schemas.openxmlformats.org/officeDocument/2006/relationships/hyperlink" Target="https://e.lanbook.com/book/212741" TargetMode="External"/><Relationship Id="rId357" Type="http://schemas.openxmlformats.org/officeDocument/2006/relationships/hyperlink" Target="https://e.lanbook.com/book/189446" TargetMode="External"/><Relationship Id="rId1194" Type="http://schemas.openxmlformats.org/officeDocument/2006/relationships/hyperlink" Target="https://e.lanbook.com/book/183123" TargetMode="External"/><Relationship Id="rId2038" Type="http://schemas.openxmlformats.org/officeDocument/2006/relationships/hyperlink" Target="https://e.lanbook.com/book/175504" TargetMode="External"/><Relationship Id="rId2592" Type="http://schemas.openxmlformats.org/officeDocument/2006/relationships/hyperlink" Target="https://e.lanbook.com/book/149638" TargetMode="External"/><Relationship Id="rId3436" Type="http://schemas.openxmlformats.org/officeDocument/2006/relationships/hyperlink" Target="https://e.lanbook.com/book/200447" TargetMode="External"/><Relationship Id="rId3643" Type="http://schemas.openxmlformats.org/officeDocument/2006/relationships/hyperlink" Target="https://e.lanbook.com/book/132" TargetMode="External"/><Relationship Id="rId3850" Type="http://schemas.openxmlformats.org/officeDocument/2006/relationships/hyperlink" Target="https://e.lanbook.com/book/178987" TargetMode="External"/><Relationship Id="rId217" Type="http://schemas.openxmlformats.org/officeDocument/2006/relationships/hyperlink" Target="https://e.lanbook.com/book/195464" TargetMode="External"/><Relationship Id="rId564" Type="http://schemas.openxmlformats.org/officeDocument/2006/relationships/hyperlink" Target="https://e.lanbook.com/book/260651" TargetMode="External"/><Relationship Id="rId771" Type="http://schemas.openxmlformats.org/officeDocument/2006/relationships/hyperlink" Target="https://e.lanbook.com/book/168695" TargetMode="External"/><Relationship Id="rId2245" Type="http://schemas.openxmlformats.org/officeDocument/2006/relationships/hyperlink" Target="https://e.lanbook.com/book/128804" TargetMode="External"/><Relationship Id="rId2452" Type="http://schemas.openxmlformats.org/officeDocument/2006/relationships/hyperlink" Target="https://e.lanbook.com/book/249707" TargetMode="External"/><Relationship Id="rId3503" Type="http://schemas.openxmlformats.org/officeDocument/2006/relationships/hyperlink" Target="https://e.lanbook.com/book/212981" TargetMode="External"/><Relationship Id="rId3710" Type="http://schemas.openxmlformats.org/officeDocument/2006/relationships/hyperlink" Target="https://e.lanbook.com/book/151822" TargetMode="External"/><Relationship Id="rId424" Type="http://schemas.openxmlformats.org/officeDocument/2006/relationships/hyperlink" Target="https://e.lanbook.com/book/206315" TargetMode="External"/><Relationship Id="rId631" Type="http://schemas.openxmlformats.org/officeDocument/2006/relationships/hyperlink" Target="https://e.lanbook.com/book/209987" TargetMode="External"/><Relationship Id="rId1054" Type="http://schemas.openxmlformats.org/officeDocument/2006/relationships/hyperlink" Target="https://e.lanbook.com/book/212006" TargetMode="External"/><Relationship Id="rId1261" Type="http://schemas.openxmlformats.org/officeDocument/2006/relationships/hyperlink" Target="https://e.lanbook.com/book/158957" TargetMode="External"/><Relationship Id="rId2105" Type="http://schemas.openxmlformats.org/officeDocument/2006/relationships/hyperlink" Target="https://e.lanbook.com/book/165871" TargetMode="External"/><Relationship Id="rId2312" Type="http://schemas.openxmlformats.org/officeDocument/2006/relationships/hyperlink" Target="https://e.lanbook.com/book/263117" TargetMode="External"/><Relationship Id="rId1121" Type="http://schemas.openxmlformats.org/officeDocument/2006/relationships/hyperlink" Target="https://e.lanbook.com/book/211919" TargetMode="External"/><Relationship Id="rId4277" Type="http://schemas.openxmlformats.org/officeDocument/2006/relationships/hyperlink" Target="https://e.lanbook.com/book/176896" TargetMode="External"/><Relationship Id="rId4484" Type="http://schemas.openxmlformats.org/officeDocument/2006/relationships/hyperlink" Target="https://e.lanbook.com/book/183796" TargetMode="External"/><Relationship Id="rId3086" Type="http://schemas.openxmlformats.org/officeDocument/2006/relationships/hyperlink" Target="https://e.lanbook.com/book/149627" TargetMode="External"/><Relationship Id="rId3293" Type="http://schemas.openxmlformats.org/officeDocument/2006/relationships/hyperlink" Target="https://e.lanbook.com/book/197114" TargetMode="External"/><Relationship Id="rId4137" Type="http://schemas.openxmlformats.org/officeDocument/2006/relationships/hyperlink" Target="https://e.lanbook.com/book/212648" TargetMode="External"/><Relationship Id="rId4344" Type="http://schemas.openxmlformats.org/officeDocument/2006/relationships/hyperlink" Target="https://e.lanbook.com/book/176869" TargetMode="External"/><Relationship Id="rId4551" Type="http://schemas.openxmlformats.org/officeDocument/2006/relationships/hyperlink" Target="https://e.lanbook.com/book/159499" TargetMode="External"/><Relationship Id="rId1938" Type="http://schemas.openxmlformats.org/officeDocument/2006/relationships/hyperlink" Target="https://e.lanbook.com/book/221222" TargetMode="External"/><Relationship Id="rId3153" Type="http://schemas.openxmlformats.org/officeDocument/2006/relationships/hyperlink" Target="https://e.lanbook.com/book/271349" TargetMode="External"/><Relationship Id="rId3360" Type="http://schemas.openxmlformats.org/officeDocument/2006/relationships/hyperlink" Target="https://e.lanbook.com/book/249731" TargetMode="External"/><Relationship Id="rId4204" Type="http://schemas.openxmlformats.org/officeDocument/2006/relationships/hyperlink" Target="https://e.lanbook.com/book/197731" TargetMode="External"/><Relationship Id="rId281" Type="http://schemas.openxmlformats.org/officeDocument/2006/relationships/hyperlink" Target="https://e.lanbook.com/book/159489" TargetMode="External"/><Relationship Id="rId3013" Type="http://schemas.openxmlformats.org/officeDocument/2006/relationships/hyperlink" Target="https://e.lanbook.com/book/210098" TargetMode="External"/><Relationship Id="rId4411" Type="http://schemas.openxmlformats.org/officeDocument/2006/relationships/hyperlink" Target="https://e.lanbook.com/book/248774" TargetMode="External"/><Relationship Id="rId141" Type="http://schemas.openxmlformats.org/officeDocument/2006/relationships/hyperlink" Target="https://e.lanbook.com/book/129228" TargetMode="External"/><Relationship Id="rId3220" Type="http://schemas.openxmlformats.org/officeDocument/2006/relationships/hyperlink" Target="https://e.lanbook.com/book/265319" TargetMode="External"/><Relationship Id="rId7" Type="http://schemas.openxmlformats.org/officeDocument/2006/relationships/hyperlink" Target="https://e.lanbook.com/book/174976" TargetMode="External"/><Relationship Id="rId2779" Type="http://schemas.openxmlformats.org/officeDocument/2006/relationships/hyperlink" Target="https://e.lanbook.com/book/161268" TargetMode="External"/><Relationship Id="rId2986" Type="http://schemas.openxmlformats.org/officeDocument/2006/relationships/hyperlink" Target="https://e.lanbook.com/book/169813" TargetMode="External"/><Relationship Id="rId958" Type="http://schemas.openxmlformats.org/officeDocument/2006/relationships/hyperlink" Target="https://e.lanbook.com/book/147110" TargetMode="External"/><Relationship Id="rId1588" Type="http://schemas.openxmlformats.org/officeDocument/2006/relationships/hyperlink" Target="https://e.lanbook.com/book/233234" TargetMode="External"/><Relationship Id="rId1795" Type="http://schemas.openxmlformats.org/officeDocument/2006/relationships/hyperlink" Target="https://e.lanbook.com/book/211007" TargetMode="External"/><Relationship Id="rId2639" Type="http://schemas.openxmlformats.org/officeDocument/2006/relationships/hyperlink" Target="https://e.lanbook.com/book/173366" TargetMode="External"/><Relationship Id="rId2846" Type="http://schemas.openxmlformats.org/officeDocument/2006/relationships/hyperlink" Target="https://e.lanbook.com/book/121593" TargetMode="External"/><Relationship Id="rId87" Type="http://schemas.openxmlformats.org/officeDocument/2006/relationships/hyperlink" Target="https://e.lanbook.com/book/153689" TargetMode="External"/><Relationship Id="rId818" Type="http://schemas.openxmlformats.org/officeDocument/2006/relationships/hyperlink" Target="https://e.lanbook.com/book/250802" TargetMode="External"/><Relationship Id="rId1448" Type="http://schemas.openxmlformats.org/officeDocument/2006/relationships/hyperlink" Target="https://e.lanbook.com/book/210554" TargetMode="External"/><Relationship Id="rId1655" Type="http://schemas.openxmlformats.org/officeDocument/2006/relationships/hyperlink" Target="https://e.lanbook.com/book/206465" TargetMode="External"/><Relationship Id="rId2706" Type="http://schemas.openxmlformats.org/officeDocument/2006/relationships/hyperlink" Target="https://e.lanbook.com/book/1974" TargetMode="External"/><Relationship Id="rId4061" Type="http://schemas.openxmlformats.org/officeDocument/2006/relationships/hyperlink" Target="https://e.lanbook.com/book/211985" TargetMode="External"/><Relationship Id="rId1308" Type="http://schemas.openxmlformats.org/officeDocument/2006/relationships/hyperlink" Target="https://e.lanbook.com/book/212744" TargetMode="External"/><Relationship Id="rId1862" Type="http://schemas.openxmlformats.org/officeDocument/2006/relationships/hyperlink" Target="https://e.lanbook.com/book/152616" TargetMode="External"/><Relationship Id="rId2913" Type="http://schemas.openxmlformats.org/officeDocument/2006/relationships/hyperlink" Target="https://e.lanbook.com/book/13241" TargetMode="External"/><Relationship Id="rId1515" Type="http://schemas.openxmlformats.org/officeDocument/2006/relationships/hyperlink" Target="https://e.lanbook.com/book/151658" TargetMode="External"/><Relationship Id="rId1722" Type="http://schemas.openxmlformats.org/officeDocument/2006/relationships/hyperlink" Target="https://e.lanbook.com/book/206720" TargetMode="External"/><Relationship Id="rId14" Type="http://schemas.openxmlformats.org/officeDocument/2006/relationships/hyperlink" Target="https://e.lanbook.com/book/159457" TargetMode="External"/><Relationship Id="rId3687" Type="http://schemas.openxmlformats.org/officeDocument/2006/relationships/hyperlink" Target="https://e.lanbook.com/book/149648" TargetMode="External"/><Relationship Id="rId3894" Type="http://schemas.openxmlformats.org/officeDocument/2006/relationships/hyperlink" Target="https://e.lanbook.com/book/134283" TargetMode="External"/><Relationship Id="rId2289" Type="http://schemas.openxmlformats.org/officeDocument/2006/relationships/hyperlink" Target="https://e.lanbook.com/book/233462" TargetMode="External"/><Relationship Id="rId2496" Type="http://schemas.openxmlformats.org/officeDocument/2006/relationships/hyperlink" Target="https://e.lanbook.com/book/197088" TargetMode="External"/><Relationship Id="rId3547" Type="http://schemas.openxmlformats.org/officeDocument/2006/relationships/hyperlink" Target="https://e.lanbook.com/book/179032" TargetMode="External"/><Relationship Id="rId3754" Type="http://schemas.openxmlformats.org/officeDocument/2006/relationships/hyperlink" Target="https://e.lanbook.com/book/211361" TargetMode="External"/><Relationship Id="rId3961" Type="http://schemas.openxmlformats.org/officeDocument/2006/relationships/hyperlink" Target="https://e.lanbook.com/book/211148" TargetMode="External"/><Relationship Id="rId468" Type="http://schemas.openxmlformats.org/officeDocument/2006/relationships/hyperlink" Target="https://e.lanbook.com/book/230285" TargetMode="External"/><Relationship Id="rId675" Type="http://schemas.openxmlformats.org/officeDocument/2006/relationships/hyperlink" Target="https://e.lanbook.com/book/284024" TargetMode="External"/><Relationship Id="rId882" Type="http://schemas.openxmlformats.org/officeDocument/2006/relationships/hyperlink" Target="https://e.lanbook.com/book/206117" TargetMode="External"/><Relationship Id="rId1098" Type="http://schemas.openxmlformats.org/officeDocument/2006/relationships/hyperlink" Target="https://e.lanbook.com/book/213101" TargetMode="External"/><Relationship Id="rId2149" Type="http://schemas.openxmlformats.org/officeDocument/2006/relationships/hyperlink" Target="https://e.lanbook.com/book/143575" TargetMode="External"/><Relationship Id="rId2356" Type="http://schemas.openxmlformats.org/officeDocument/2006/relationships/hyperlink" Target="https://e.lanbook.com/book/152755" TargetMode="External"/><Relationship Id="rId2563" Type="http://schemas.openxmlformats.org/officeDocument/2006/relationships/hyperlink" Target="https://e.lanbook.com/book/255212" TargetMode="External"/><Relationship Id="rId2770" Type="http://schemas.openxmlformats.org/officeDocument/2006/relationships/hyperlink" Target="https://e.lanbook.com/book/1954" TargetMode="External"/><Relationship Id="rId3407" Type="http://schemas.openxmlformats.org/officeDocument/2006/relationships/hyperlink" Target="https://e.lanbook.com/book/210317" TargetMode="External"/><Relationship Id="rId3614" Type="http://schemas.openxmlformats.org/officeDocument/2006/relationships/hyperlink" Target="https://e.lanbook.com/book/211250" TargetMode="External"/><Relationship Id="rId3821" Type="http://schemas.openxmlformats.org/officeDocument/2006/relationships/hyperlink" Target="https://e.lanbook.com/book/211799" TargetMode="External"/><Relationship Id="rId328" Type="http://schemas.openxmlformats.org/officeDocument/2006/relationships/hyperlink" Target="https://e.lanbook.com/book/206099" TargetMode="External"/><Relationship Id="rId535" Type="http://schemas.openxmlformats.org/officeDocument/2006/relationships/hyperlink" Target="https://e.lanbook.com/book/176669" TargetMode="External"/><Relationship Id="rId742" Type="http://schemas.openxmlformats.org/officeDocument/2006/relationships/hyperlink" Target="https://e.lanbook.com/book/238859" TargetMode="External"/><Relationship Id="rId1165" Type="http://schemas.openxmlformats.org/officeDocument/2006/relationships/hyperlink" Target="https://e.lanbook.com/book/213239" TargetMode="External"/><Relationship Id="rId1372" Type="http://schemas.openxmlformats.org/officeDocument/2006/relationships/hyperlink" Target="https://e.lanbook.com/book/143118" TargetMode="External"/><Relationship Id="rId2009" Type="http://schemas.openxmlformats.org/officeDocument/2006/relationships/hyperlink" Target="https://e.lanbook.com/book/276374" TargetMode="External"/><Relationship Id="rId2216" Type="http://schemas.openxmlformats.org/officeDocument/2006/relationships/hyperlink" Target="https://e.lanbook.com/book/154607" TargetMode="External"/><Relationship Id="rId2423" Type="http://schemas.openxmlformats.org/officeDocument/2006/relationships/hyperlink" Target="https://e.lanbook.com/book/278825" TargetMode="External"/><Relationship Id="rId2630" Type="http://schemas.openxmlformats.org/officeDocument/2006/relationships/hyperlink" Target="https://e.lanbook.com/book/221306" TargetMode="External"/><Relationship Id="rId602" Type="http://schemas.openxmlformats.org/officeDocument/2006/relationships/hyperlink" Target="https://e.lanbook.com/book/166346" TargetMode="External"/><Relationship Id="rId1025" Type="http://schemas.openxmlformats.org/officeDocument/2006/relationships/hyperlink" Target="https://e.lanbook.com/book/212966" TargetMode="External"/><Relationship Id="rId1232" Type="http://schemas.openxmlformats.org/officeDocument/2006/relationships/hyperlink" Target="https://e.lanbook.com/book/174291" TargetMode="External"/><Relationship Id="rId4388" Type="http://schemas.openxmlformats.org/officeDocument/2006/relationships/hyperlink" Target="https://e.lanbook.com/book/217436" TargetMode="External"/><Relationship Id="rId3197" Type="http://schemas.openxmlformats.org/officeDocument/2006/relationships/hyperlink" Target="https://e.lanbook.com/book/240218" TargetMode="External"/><Relationship Id="rId4248" Type="http://schemas.openxmlformats.org/officeDocument/2006/relationships/hyperlink" Target="https://e.lanbook.com/book/177840" TargetMode="External"/><Relationship Id="rId3057" Type="http://schemas.openxmlformats.org/officeDocument/2006/relationships/hyperlink" Target="https://e.lanbook.com/book/211913" TargetMode="External"/><Relationship Id="rId4108" Type="http://schemas.openxmlformats.org/officeDocument/2006/relationships/hyperlink" Target="https://e.lanbook.com/book/210920" TargetMode="External"/><Relationship Id="rId4455" Type="http://schemas.openxmlformats.org/officeDocument/2006/relationships/hyperlink" Target="https://e.lanbook.com/book/206951" TargetMode="External"/><Relationship Id="rId185" Type="http://schemas.openxmlformats.org/officeDocument/2006/relationships/hyperlink" Target="https://e.lanbook.com/book/206867" TargetMode="External"/><Relationship Id="rId1909" Type="http://schemas.openxmlformats.org/officeDocument/2006/relationships/hyperlink" Target="https://e.lanbook.com/book/206114" TargetMode="External"/><Relationship Id="rId3264" Type="http://schemas.openxmlformats.org/officeDocument/2006/relationships/hyperlink" Target="https://e.lanbook.com/book/165846" TargetMode="External"/><Relationship Id="rId3471" Type="http://schemas.openxmlformats.org/officeDocument/2006/relationships/hyperlink" Target="https://e.lanbook.com/book/173082" TargetMode="External"/><Relationship Id="rId4315" Type="http://schemas.openxmlformats.org/officeDocument/2006/relationships/hyperlink" Target="https://e.lanbook.com/book/266693" TargetMode="External"/><Relationship Id="rId4522" Type="http://schemas.openxmlformats.org/officeDocument/2006/relationships/hyperlink" Target="https://e.lanbook.com/book/230369" TargetMode="External"/><Relationship Id="rId392" Type="http://schemas.openxmlformats.org/officeDocument/2006/relationships/hyperlink" Target="https://e.lanbook.com/book/171866" TargetMode="External"/><Relationship Id="rId2073" Type="http://schemas.openxmlformats.org/officeDocument/2006/relationships/hyperlink" Target="https://e.lanbook.com/book/277049" TargetMode="External"/><Relationship Id="rId2280" Type="http://schemas.openxmlformats.org/officeDocument/2006/relationships/hyperlink" Target="https://e.lanbook.com/book/158890" TargetMode="External"/><Relationship Id="rId3124" Type="http://schemas.openxmlformats.org/officeDocument/2006/relationships/hyperlink" Target="https://e.lanbook.com/book/126771" TargetMode="External"/><Relationship Id="rId3331" Type="http://schemas.openxmlformats.org/officeDocument/2006/relationships/hyperlink" Target="https://e.lanbook.com/book/130164" TargetMode="External"/><Relationship Id="rId252" Type="http://schemas.openxmlformats.org/officeDocument/2006/relationships/hyperlink" Target="https://e.lanbook.com/book/215717" TargetMode="External"/><Relationship Id="rId2140" Type="http://schemas.openxmlformats.org/officeDocument/2006/relationships/hyperlink" Target="https://e.lanbook.com/book/171366" TargetMode="External"/><Relationship Id="rId112" Type="http://schemas.openxmlformats.org/officeDocument/2006/relationships/hyperlink" Target="https://e.lanbook.com/book/206579" TargetMode="External"/><Relationship Id="rId1699" Type="http://schemas.openxmlformats.org/officeDocument/2006/relationships/hyperlink" Target="https://e.lanbook.com/book/147113" TargetMode="External"/><Relationship Id="rId2000" Type="http://schemas.openxmlformats.org/officeDocument/2006/relationships/hyperlink" Target="https://e.lanbook.com/book/238832" TargetMode="External"/><Relationship Id="rId2957" Type="http://schemas.openxmlformats.org/officeDocument/2006/relationships/hyperlink" Target="https://e.lanbook.com/book/211004" TargetMode="External"/><Relationship Id="rId4172" Type="http://schemas.openxmlformats.org/officeDocument/2006/relationships/hyperlink" Target="https://e.lanbook.com/book/131007" TargetMode="External"/><Relationship Id="rId929" Type="http://schemas.openxmlformats.org/officeDocument/2006/relationships/hyperlink" Target="https://e.lanbook.com/book/154402" TargetMode="External"/><Relationship Id="rId1559" Type="http://schemas.openxmlformats.org/officeDocument/2006/relationships/hyperlink" Target="https://e.lanbook.com/book/206348" TargetMode="External"/><Relationship Id="rId1766" Type="http://schemas.openxmlformats.org/officeDocument/2006/relationships/hyperlink" Target="https://e.lanbook.com/book/162386" TargetMode="External"/><Relationship Id="rId1973" Type="http://schemas.openxmlformats.org/officeDocument/2006/relationships/hyperlink" Target="https://e.lanbook.com/book/284183" TargetMode="External"/><Relationship Id="rId2817" Type="http://schemas.openxmlformats.org/officeDocument/2006/relationships/hyperlink" Target="https://e.lanbook.com/book/134279" TargetMode="External"/><Relationship Id="rId4032" Type="http://schemas.openxmlformats.org/officeDocument/2006/relationships/hyperlink" Target="https://e.lanbook.com/book/236" TargetMode="External"/><Relationship Id="rId58" Type="http://schemas.openxmlformats.org/officeDocument/2006/relationships/hyperlink" Target="https://e.lanbook.com/book/2022" TargetMode="External"/><Relationship Id="rId1419" Type="http://schemas.openxmlformats.org/officeDocument/2006/relationships/hyperlink" Target="https://e.lanbook.com/book/206792" TargetMode="External"/><Relationship Id="rId1626" Type="http://schemas.openxmlformats.org/officeDocument/2006/relationships/hyperlink" Target="https://e.lanbook.com/book/197498" TargetMode="External"/><Relationship Id="rId1833" Type="http://schemas.openxmlformats.org/officeDocument/2006/relationships/hyperlink" Target="https://e.lanbook.com/book/126909" TargetMode="External"/><Relationship Id="rId1900" Type="http://schemas.openxmlformats.org/officeDocument/2006/relationships/hyperlink" Target="https://e.lanbook.com/book/233267" TargetMode="External"/><Relationship Id="rId3798" Type="http://schemas.openxmlformats.org/officeDocument/2006/relationships/hyperlink" Target="https://e.lanbook.com/book/211478" TargetMode="External"/><Relationship Id="rId3658" Type="http://schemas.openxmlformats.org/officeDocument/2006/relationships/hyperlink" Target="https://e.lanbook.com/book/213137" TargetMode="External"/><Relationship Id="rId3865" Type="http://schemas.openxmlformats.org/officeDocument/2006/relationships/hyperlink" Target="https://e.lanbook.com/book/213218" TargetMode="External"/><Relationship Id="rId579" Type="http://schemas.openxmlformats.org/officeDocument/2006/relationships/hyperlink" Target="https://e.lanbook.com/book/209720" TargetMode="External"/><Relationship Id="rId786" Type="http://schemas.openxmlformats.org/officeDocument/2006/relationships/hyperlink" Target="https://e.lanbook.com/book/238526" TargetMode="External"/><Relationship Id="rId993" Type="http://schemas.openxmlformats.org/officeDocument/2006/relationships/hyperlink" Target="https://e.lanbook.com/book/255683" TargetMode="External"/><Relationship Id="rId2467" Type="http://schemas.openxmlformats.org/officeDocument/2006/relationships/hyperlink" Target="https://e.lanbook.com/book/122194" TargetMode="External"/><Relationship Id="rId2674" Type="http://schemas.openxmlformats.org/officeDocument/2006/relationships/hyperlink" Target="https://e.lanbook.com/book/240197" TargetMode="External"/><Relationship Id="rId3518" Type="http://schemas.openxmlformats.org/officeDocument/2006/relationships/hyperlink" Target="https://e.lanbook.com/book/161539" TargetMode="External"/><Relationship Id="rId439" Type="http://schemas.openxmlformats.org/officeDocument/2006/relationships/hyperlink" Target="https://e.lanbook.com/book/206741" TargetMode="External"/><Relationship Id="rId646" Type="http://schemas.openxmlformats.org/officeDocument/2006/relationships/hyperlink" Target="https://e.lanbook.com/book/142335" TargetMode="External"/><Relationship Id="rId1069" Type="http://schemas.openxmlformats.org/officeDocument/2006/relationships/hyperlink" Target="https://e.lanbook.com/book/211895" TargetMode="External"/><Relationship Id="rId1276" Type="http://schemas.openxmlformats.org/officeDocument/2006/relationships/hyperlink" Target="https://e.lanbook.com/book/152644" TargetMode="External"/><Relationship Id="rId1483" Type="http://schemas.openxmlformats.org/officeDocument/2006/relationships/hyperlink" Target="https://e.lanbook.com/book/238808" TargetMode="External"/><Relationship Id="rId2327" Type="http://schemas.openxmlformats.org/officeDocument/2006/relationships/hyperlink" Target="https://e.lanbook.com/book/167279" TargetMode="External"/><Relationship Id="rId2881" Type="http://schemas.openxmlformats.org/officeDocument/2006/relationships/hyperlink" Target="https://e.lanbook.com/book/195714" TargetMode="External"/><Relationship Id="rId3725" Type="http://schemas.openxmlformats.org/officeDocument/2006/relationships/hyperlink" Target="https://e.lanbook.com/book/149655" TargetMode="External"/><Relationship Id="rId3932" Type="http://schemas.openxmlformats.org/officeDocument/2006/relationships/hyperlink" Target="https://e.lanbook.com/book/157436" TargetMode="External"/><Relationship Id="rId506" Type="http://schemas.openxmlformats.org/officeDocument/2006/relationships/hyperlink" Target="https://e.lanbook.com/book/169275" TargetMode="External"/><Relationship Id="rId853" Type="http://schemas.openxmlformats.org/officeDocument/2006/relationships/hyperlink" Target="https://e.lanbook.com/book/202145" TargetMode="External"/><Relationship Id="rId1136" Type="http://schemas.openxmlformats.org/officeDocument/2006/relationships/hyperlink" Target="https://e.lanbook.com/book/238775" TargetMode="External"/><Relationship Id="rId1690" Type="http://schemas.openxmlformats.org/officeDocument/2006/relationships/hyperlink" Target="https://e.lanbook.com/book/129078" TargetMode="External"/><Relationship Id="rId2534" Type="http://schemas.openxmlformats.org/officeDocument/2006/relationships/hyperlink" Target="https://e.lanbook.com/book/255203" TargetMode="External"/><Relationship Id="rId2741" Type="http://schemas.openxmlformats.org/officeDocument/2006/relationships/hyperlink" Target="https://e.lanbook.com/book/1949" TargetMode="External"/><Relationship Id="rId713" Type="http://schemas.openxmlformats.org/officeDocument/2006/relationships/hyperlink" Target="https://e.lanbook.com/book/250922" TargetMode="External"/><Relationship Id="rId920" Type="http://schemas.openxmlformats.org/officeDocument/2006/relationships/hyperlink" Target="https://e.lanbook.com/book/193426" TargetMode="External"/><Relationship Id="rId1343" Type="http://schemas.openxmlformats.org/officeDocument/2006/relationships/hyperlink" Target="https://e.lanbook.com/book/197516" TargetMode="External"/><Relationship Id="rId1550" Type="http://schemas.openxmlformats.org/officeDocument/2006/relationships/hyperlink" Target="https://e.lanbook.com/book/207059" TargetMode="External"/><Relationship Id="rId2601" Type="http://schemas.openxmlformats.org/officeDocument/2006/relationships/hyperlink" Target="https://e.lanbook.com/book/240266" TargetMode="External"/><Relationship Id="rId4499" Type="http://schemas.openxmlformats.org/officeDocument/2006/relationships/hyperlink" Target="https://e.lanbook.com/book/185987" TargetMode="External"/><Relationship Id="rId1203" Type="http://schemas.openxmlformats.org/officeDocument/2006/relationships/hyperlink" Target="https://e.lanbook.com/book/260678" TargetMode="External"/><Relationship Id="rId1410" Type="http://schemas.openxmlformats.org/officeDocument/2006/relationships/hyperlink" Target="https://e.lanbook.com/book/212831" TargetMode="External"/><Relationship Id="rId4359" Type="http://schemas.openxmlformats.org/officeDocument/2006/relationships/hyperlink" Target="https://e.lanbook.com/book/211037" TargetMode="External"/><Relationship Id="rId3168" Type="http://schemas.openxmlformats.org/officeDocument/2006/relationships/hyperlink" Target="https://e.lanbook.com/book/166861" TargetMode="External"/><Relationship Id="rId3375" Type="http://schemas.openxmlformats.org/officeDocument/2006/relationships/hyperlink" Target="https://e.lanbook.com/book/219269" TargetMode="External"/><Relationship Id="rId3582" Type="http://schemas.openxmlformats.org/officeDocument/2006/relationships/hyperlink" Target="https://e.lanbook.com/book/212225" TargetMode="External"/><Relationship Id="rId4219" Type="http://schemas.openxmlformats.org/officeDocument/2006/relationships/hyperlink" Target="https://e.lanbook.com/book/211658" TargetMode="External"/><Relationship Id="rId4426" Type="http://schemas.openxmlformats.org/officeDocument/2006/relationships/hyperlink" Target="https://e.lanbook.com/book/211862" TargetMode="External"/><Relationship Id="rId296" Type="http://schemas.openxmlformats.org/officeDocument/2006/relationships/hyperlink" Target="https://e.lanbook.com/book/213215" TargetMode="External"/><Relationship Id="rId2184" Type="http://schemas.openxmlformats.org/officeDocument/2006/relationships/hyperlink" Target="https://e.lanbook.com/book/158902" TargetMode="External"/><Relationship Id="rId2391" Type="http://schemas.openxmlformats.org/officeDocument/2006/relationships/hyperlink" Target="https://e.lanbook.com/book/97092" TargetMode="External"/><Relationship Id="rId3028" Type="http://schemas.openxmlformats.org/officeDocument/2006/relationships/hyperlink" Target="https://e.lanbook.com/book/254651" TargetMode="External"/><Relationship Id="rId3235" Type="http://schemas.openxmlformats.org/officeDocument/2006/relationships/hyperlink" Target="https://e.lanbook.com/book/210368" TargetMode="External"/><Relationship Id="rId3442" Type="http://schemas.openxmlformats.org/officeDocument/2006/relationships/hyperlink" Target="https://e.lanbook.com/book/255" TargetMode="External"/><Relationship Id="rId156" Type="http://schemas.openxmlformats.org/officeDocument/2006/relationships/hyperlink" Target="https://e.lanbook.com/book/180813" TargetMode="External"/><Relationship Id="rId363" Type="http://schemas.openxmlformats.org/officeDocument/2006/relationships/hyperlink" Target="https://e.lanbook.com/book/200483" TargetMode="External"/><Relationship Id="rId570" Type="http://schemas.openxmlformats.org/officeDocument/2006/relationships/hyperlink" Target="https://e.lanbook.com/book/151654" TargetMode="External"/><Relationship Id="rId2044" Type="http://schemas.openxmlformats.org/officeDocument/2006/relationships/hyperlink" Target="https://e.lanbook.com/book/221303" TargetMode="External"/><Relationship Id="rId2251" Type="http://schemas.openxmlformats.org/officeDocument/2006/relationships/hyperlink" Target="https://e.lanbook.com/book/245450" TargetMode="External"/><Relationship Id="rId3302" Type="http://schemas.openxmlformats.org/officeDocument/2006/relationships/hyperlink" Target="https://e.lanbook.com/book/242894" TargetMode="External"/><Relationship Id="rId223" Type="http://schemas.openxmlformats.org/officeDocument/2006/relationships/hyperlink" Target="https://e.lanbook.com/book/206681" TargetMode="External"/><Relationship Id="rId430" Type="http://schemas.openxmlformats.org/officeDocument/2006/relationships/hyperlink" Target="https://e.lanbook.com/book/200492" TargetMode="External"/><Relationship Id="rId1060" Type="http://schemas.openxmlformats.org/officeDocument/2006/relationships/hyperlink" Target="https://e.lanbook.com/book/210656" TargetMode="External"/><Relationship Id="rId2111" Type="http://schemas.openxmlformats.org/officeDocument/2006/relationships/hyperlink" Target="https://e.lanbook.com/book/215615" TargetMode="External"/><Relationship Id="rId4076" Type="http://schemas.openxmlformats.org/officeDocument/2006/relationships/hyperlink" Target="https://e.lanbook.com/book/212144" TargetMode="External"/><Relationship Id="rId1877" Type="http://schemas.openxmlformats.org/officeDocument/2006/relationships/hyperlink" Target="https://e.lanbook.com/book/154418" TargetMode="External"/><Relationship Id="rId2928" Type="http://schemas.openxmlformats.org/officeDocument/2006/relationships/hyperlink" Target="https://e.lanbook.com/book/121154" TargetMode="External"/><Relationship Id="rId4283" Type="http://schemas.openxmlformats.org/officeDocument/2006/relationships/hyperlink" Target="https://e.lanbook.com/book/211751" TargetMode="External"/><Relationship Id="rId4490" Type="http://schemas.openxmlformats.org/officeDocument/2006/relationships/hyperlink" Target="https://e.lanbook.com/book/207011" TargetMode="External"/><Relationship Id="rId1737" Type="http://schemas.openxmlformats.org/officeDocument/2006/relationships/hyperlink" Target="https://e.lanbook.com/book/165804" TargetMode="External"/><Relationship Id="rId1944" Type="http://schemas.openxmlformats.org/officeDocument/2006/relationships/hyperlink" Target="https://e.lanbook.com/book/694" TargetMode="External"/><Relationship Id="rId3092" Type="http://schemas.openxmlformats.org/officeDocument/2006/relationships/hyperlink" Target="https://e.lanbook.com/book/158888" TargetMode="External"/><Relationship Id="rId4143" Type="http://schemas.openxmlformats.org/officeDocument/2006/relationships/hyperlink" Target="https://e.lanbook.com/book/271259" TargetMode="External"/><Relationship Id="rId4350" Type="http://schemas.openxmlformats.org/officeDocument/2006/relationships/hyperlink" Target="https://e.lanbook.com/book/176871" TargetMode="External"/><Relationship Id="rId29" Type="http://schemas.openxmlformats.org/officeDocument/2006/relationships/hyperlink" Target="https://e.lanbook.com/book/186" TargetMode="External"/><Relationship Id="rId4003" Type="http://schemas.openxmlformats.org/officeDocument/2006/relationships/hyperlink" Target="https://e.lanbook.com/book/169806" TargetMode="External"/><Relationship Id="rId4210" Type="http://schemas.openxmlformats.org/officeDocument/2006/relationships/hyperlink" Target="https://e.lanbook.com/book/64325" TargetMode="External"/><Relationship Id="rId1804" Type="http://schemas.openxmlformats.org/officeDocument/2006/relationships/hyperlink" Target="https://e.lanbook.com/book/206621" TargetMode="External"/><Relationship Id="rId3769" Type="http://schemas.openxmlformats.org/officeDocument/2006/relationships/hyperlink" Target="https://e.lanbook.com/book/212147" TargetMode="External"/><Relationship Id="rId3976" Type="http://schemas.openxmlformats.org/officeDocument/2006/relationships/hyperlink" Target="https://e.lanbook.com/book/212651" TargetMode="External"/><Relationship Id="rId897" Type="http://schemas.openxmlformats.org/officeDocument/2006/relationships/hyperlink" Target="https://e.lanbook.com/book/207053" TargetMode="External"/><Relationship Id="rId2578" Type="http://schemas.openxmlformats.org/officeDocument/2006/relationships/hyperlink" Target="https://e.lanbook.com/book/215654" TargetMode="External"/><Relationship Id="rId2785" Type="http://schemas.openxmlformats.org/officeDocument/2006/relationships/hyperlink" Target="https://e.lanbook.com/book/263129" TargetMode="External"/><Relationship Id="rId2992" Type="http://schemas.openxmlformats.org/officeDocument/2006/relationships/hyperlink" Target="https://e.lanbook.com/book/210320" TargetMode="External"/><Relationship Id="rId3629" Type="http://schemas.openxmlformats.org/officeDocument/2006/relationships/hyperlink" Target="https://e.lanbook.com/book/238697" TargetMode="External"/><Relationship Id="rId3836" Type="http://schemas.openxmlformats.org/officeDocument/2006/relationships/hyperlink" Target="https://e.lanbook.com/book/189503" TargetMode="External"/><Relationship Id="rId757" Type="http://schemas.openxmlformats.org/officeDocument/2006/relationships/hyperlink" Target="https://e.lanbook.com/book/168412" TargetMode="External"/><Relationship Id="rId964" Type="http://schemas.openxmlformats.org/officeDocument/2006/relationships/hyperlink" Target="https://e.lanbook.com/book/183637" TargetMode="External"/><Relationship Id="rId1387" Type="http://schemas.openxmlformats.org/officeDocument/2006/relationships/hyperlink" Target="https://e.lanbook.com/book/206753" TargetMode="External"/><Relationship Id="rId1594" Type="http://schemas.openxmlformats.org/officeDocument/2006/relationships/hyperlink" Target="https://e.lanbook.com/book/258449" TargetMode="External"/><Relationship Id="rId2438" Type="http://schemas.openxmlformats.org/officeDocument/2006/relationships/hyperlink" Target="https://e.lanbook.com/book/99368" TargetMode="External"/><Relationship Id="rId2645" Type="http://schemas.openxmlformats.org/officeDocument/2006/relationships/hyperlink" Target="https://e.lanbook.com/book/127044" TargetMode="External"/><Relationship Id="rId2852" Type="http://schemas.openxmlformats.org/officeDocument/2006/relationships/hyperlink" Target="https://e.lanbook.com/book/166860" TargetMode="External"/><Relationship Id="rId3903" Type="http://schemas.openxmlformats.org/officeDocument/2006/relationships/hyperlink" Target="https://e.lanbook.com/book/158885" TargetMode="External"/><Relationship Id="rId93" Type="http://schemas.openxmlformats.org/officeDocument/2006/relationships/hyperlink" Target="https://e.lanbook.com/book/224678" TargetMode="External"/><Relationship Id="rId617" Type="http://schemas.openxmlformats.org/officeDocument/2006/relationships/hyperlink" Target="https://e.lanbook.com/book/211712" TargetMode="External"/><Relationship Id="rId824" Type="http://schemas.openxmlformats.org/officeDocument/2006/relationships/hyperlink" Target="https://e.lanbook.com/book/207035" TargetMode="External"/><Relationship Id="rId1247" Type="http://schemas.openxmlformats.org/officeDocument/2006/relationships/hyperlink" Target="https://e.lanbook.com/book/174995" TargetMode="External"/><Relationship Id="rId1454" Type="http://schemas.openxmlformats.org/officeDocument/2006/relationships/hyperlink" Target="https://e.lanbook.com/book/198488" TargetMode="External"/><Relationship Id="rId1661" Type="http://schemas.openxmlformats.org/officeDocument/2006/relationships/hyperlink" Target="https://e.lanbook.com/book/161636" TargetMode="External"/><Relationship Id="rId2505" Type="http://schemas.openxmlformats.org/officeDocument/2006/relationships/hyperlink" Target="https://e.lanbook.com/book/160247" TargetMode="External"/><Relationship Id="rId2712" Type="http://schemas.openxmlformats.org/officeDocument/2006/relationships/hyperlink" Target="https://e.lanbook.com/book/195688" TargetMode="External"/><Relationship Id="rId1107" Type="http://schemas.openxmlformats.org/officeDocument/2006/relationships/hyperlink" Target="https://e.lanbook.com/book/242864" TargetMode="External"/><Relationship Id="rId1314" Type="http://schemas.openxmlformats.org/officeDocument/2006/relationships/hyperlink" Target="https://e.lanbook.com/book/206159" TargetMode="External"/><Relationship Id="rId1521" Type="http://schemas.openxmlformats.org/officeDocument/2006/relationships/hyperlink" Target="https://e.lanbook.com/book/256130" TargetMode="External"/><Relationship Id="rId3279" Type="http://schemas.openxmlformats.org/officeDocument/2006/relationships/hyperlink" Target="https://e.lanbook.com/book/179693" TargetMode="External"/><Relationship Id="rId3486" Type="http://schemas.openxmlformats.org/officeDocument/2006/relationships/hyperlink" Target="https://e.lanbook.com/book/372" TargetMode="External"/><Relationship Id="rId3693" Type="http://schemas.openxmlformats.org/officeDocument/2006/relationships/hyperlink" Target="https://e.lanbook.com/book/128814" TargetMode="External"/><Relationship Id="rId4537" Type="http://schemas.openxmlformats.org/officeDocument/2006/relationships/hyperlink" Target="https://e.lanbook.com/book/254648" TargetMode="External"/><Relationship Id="rId20" Type="http://schemas.openxmlformats.org/officeDocument/2006/relationships/hyperlink" Target="https://e.lanbook.com/book/212261" TargetMode="External"/><Relationship Id="rId2088" Type="http://schemas.openxmlformats.org/officeDocument/2006/relationships/hyperlink" Target="https://e.lanbook.com/book/197069" TargetMode="External"/><Relationship Id="rId2295" Type="http://schemas.openxmlformats.org/officeDocument/2006/relationships/hyperlink" Target="https://e.lanbook.com/book/278849" TargetMode="External"/><Relationship Id="rId3139" Type="http://schemas.openxmlformats.org/officeDocument/2006/relationships/hyperlink" Target="https://e.lanbook.com/book/218069" TargetMode="External"/><Relationship Id="rId3346" Type="http://schemas.openxmlformats.org/officeDocument/2006/relationships/hyperlink" Target="https://e.lanbook.com/book/221216" TargetMode="External"/><Relationship Id="rId267" Type="http://schemas.openxmlformats.org/officeDocument/2006/relationships/hyperlink" Target="https://e.lanbook.com/book/138172" TargetMode="External"/><Relationship Id="rId474" Type="http://schemas.openxmlformats.org/officeDocument/2006/relationships/hyperlink" Target="https://e.lanbook.com/book/171429" TargetMode="External"/><Relationship Id="rId2155" Type="http://schemas.openxmlformats.org/officeDocument/2006/relationships/hyperlink" Target="https://e.lanbook.com/book/160216" TargetMode="External"/><Relationship Id="rId3553" Type="http://schemas.openxmlformats.org/officeDocument/2006/relationships/hyperlink" Target="https://e.lanbook.com/book/266786" TargetMode="External"/><Relationship Id="rId3760" Type="http://schemas.openxmlformats.org/officeDocument/2006/relationships/hyperlink" Target="https://e.lanbook.com/book/132256" TargetMode="External"/><Relationship Id="rId127" Type="http://schemas.openxmlformats.org/officeDocument/2006/relationships/hyperlink" Target="https://e.lanbook.com/book/206180" TargetMode="External"/><Relationship Id="rId681" Type="http://schemas.openxmlformats.org/officeDocument/2006/relationships/hyperlink" Target="https://e.lanbook.com/book/206426" TargetMode="External"/><Relationship Id="rId2362" Type="http://schemas.openxmlformats.org/officeDocument/2006/relationships/hyperlink" Target="https://e.lanbook.com/book/131230" TargetMode="External"/><Relationship Id="rId3206" Type="http://schemas.openxmlformats.org/officeDocument/2006/relationships/hyperlink" Target="https://e.lanbook.com/book/218144" TargetMode="External"/><Relationship Id="rId3413" Type="http://schemas.openxmlformats.org/officeDocument/2006/relationships/hyperlink" Target="https://e.lanbook.com/book/266789" TargetMode="External"/><Relationship Id="rId3620" Type="http://schemas.openxmlformats.org/officeDocument/2006/relationships/hyperlink" Target="https://e.lanbook.com/book/210179" TargetMode="External"/><Relationship Id="rId334" Type="http://schemas.openxmlformats.org/officeDocument/2006/relationships/hyperlink" Target="https://e.lanbook.com/book/187575" TargetMode="External"/><Relationship Id="rId541" Type="http://schemas.openxmlformats.org/officeDocument/2006/relationships/hyperlink" Target="https://e.lanbook.com/book/254672" TargetMode="External"/><Relationship Id="rId1171" Type="http://schemas.openxmlformats.org/officeDocument/2006/relationships/hyperlink" Target="https://e.lanbook.com/book/206399" TargetMode="External"/><Relationship Id="rId2015" Type="http://schemas.openxmlformats.org/officeDocument/2006/relationships/hyperlink" Target="https://e.lanbook.com/book/233270" TargetMode="External"/><Relationship Id="rId2222" Type="http://schemas.openxmlformats.org/officeDocument/2006/relationships/hyperlink" Target="https://e.lanbook.com/book/97089" TargetMode="External"/><Relationship Id="rId401" Type="http://schemas.openxmlformats.org/officeDocument/2006/relationships/hyperlink" Target="https://e.lanbook.com/book/180820" TargetMode="External"/><Relationship Id="rId1031" Type="http://schemas.openxmlformats.org/officeDocument/2006/relationships/hyperlink" Target="https://e.lanbook.com/book/200288" TargetMode="External"/><Relationship Id="rId1988" Type="http://schemas.openxmlformats.org/officeDocument/2006/relationships/hyperlink" Target="https://e.lanbook.com/book/209846" TargetMode="External"/><Relationship Id="rId4187" Type="http://schemas.openxmlformats.org/officeDocument/2006/relationships/hyperlink" Target="https://e.lanbook.com/book/187750" TargetMode="External"/><Relationship Id="rId4394" Type="http://schemas.openxmlformats.org/officeDocument/2006/relationships/hyperlink" Target="https://e.lanbook.com/book/169818" TargetMode="External"/><Relationship Id="rId4047" Type="http://schemas.openxmlformats.org/officeDocument/2006/relationships/hyperlink" Target="https://e.lanbook.com/book/209906" TargetMode="External"/><Relationship Id="rId4254" Type="http://schemas.openxmlformats.org/officeDocument/2006/relationships/hyperlink" Target="https://e.lanbook.com/book/126907" TargetMode="External"/><Relationship Id="rId4461" Type="http://schemas.openxmlformats.org/officeDocument/2006/relationships/hyperlink" Target="https://e.lanbook.com/book/200432" TargetMode="External"/><Relationship Id="rId1848" Type="http://schemas.openxmlformats.org/officeDocument/2006/relationships/hyperlink" Target="https://e.lanbook.com/book/208682" TargetMode="External"/><Relationship Id="rId3063" Type="http://schemas.openxmlformats.org/officeDocument/2006/relationships/hyperlink" Target="https://e.lanbook.com/book/165807" TargetMode="External"/><Relationship Id="rId3270" Type="http://schemas.openxmlformats.org/officeDocument/2006/relationships/hyperlink" Target="https://e.lanbook.com/book/165844" TargetMode="External"/><Relationship Id="rId4114" Type="http://schemas.openxmlformats.org/officeDocument/2006/relationships/hyperlink" Target="https://e.lanbook.com/book/210440" TargetMode="External"/><Relationship Id="rId4321" Type="http://schemas.openxmlformats.org/officeDocument/2006/relationships/hyperlink" Target="https://e.lanbook.com/book/266654" TargetMode="External"/><Relationship Id="rId191" Type="http://schemas.openxmlformats.org/officeDocument/2006/relationships/hyperlink" Target="https://e.lanbook.com/book/206480" TargetMode="External"/><Relationship Id="rId1708" Type="http://schemas.openxmlformats.org/officeDocument/2006/relationships/hyperlink" Target="https://e.lanbook.com/book/208529" TargetMode="External"/><Relationship Id="rId1915" Type="http://schemas.openxmlformats.org/officeDocument/2006/relationships/hyperlink" Target="https://e.lanbook.com/book/221255" TargetMode="External"/><Relationship Id="rId3130" Type="http://schemas.openxmlformats.org/officeDocument/2006/relationships/hyperlink" Target="https://e.lanbook.com/book/179682" TargetMode="External"/><Relationship Id="rId2689" Type="http://schemas.openxmlformats.org/officeDocument/2006/relationships/hyperlink" Target="https://e.lanbook.com/book/55709" TargetMode="External"/><Relationship Id="rId2896" Type="http://schemas.openxmlformats.org/officeDocument/2006/relationships/hyperlink" Target="https://e.lanbook.com/book/121163" TargetMode="External"/><Relationship Id="rId3947" Type="http://schemas.openxmlformats.org/officeDocument/2006/relationships/hyperlink" Target="https://e.lanbook.com/book/187793" TargetMode="External"/><Relationship Id="rId868" Type="http://schemas.openxmlformats.org/officeDocument/2006/relationships/hyperlink" Target="https://e.lanbook.com/book/206603" TargetMode="External"/><Relationship Id="rId1498" Type="http://schemas.openxmlformats.org/officeDocument/2006/relationships/hyperlink" Target="https://e.lanbook.com/book/143675" TargetMode="External"/><Relationship Id="rId2549" Type="http://schemas.openxmlformats.org/officeDocument/2006/relationships/hyperlink" Target="https://e.lanbook.com/book/179679" TargetMode="External"/><Relationship Id="rId2756" Type="http://schemas.openxmlformats.org/officeDocument/2006/relationships/hyperlink" Target="https://e.lanbook.com/book/242942" TargetMode="External"/><Relationship Id="rId2963" Type="http://schemas.openxmlformats.org/officeDocument/2006/relationships/hyperlink" Target="https://e.lanbook.com/book/183364" TargetMode="External"/><Relationship Id="rId3807" Type="http://schemas.openxmlformats.org/officeDocument/2006/relationships/hyperlink" Target="https://e.lanbook.com/book/254699" TargetMode="External"/><Relationship Id="rId728" Type="http://schemas.openxmlformats.org/officeDocument/2006/relationships/hyperlink" Target="https://e.lanbook.com/book/183256" TargetMode="External"/><Relationship Id="rId935" Type="http://schemas.openxmlformats.org/officeDocument/2006/relationships/hyperlink" Target="https://e.lanbook.com/book/255695" TargetMode="External"/><Relationship Id="rId1358" Type="http://schemas.openxmlformats.org/officeDocument/2006/relationships/hyperlink" Target="https://e.lanbook.com/book/177842" TargetMode="External"/><Relationship Id="rId1565" Type="http://schemas.openxmlformats.org/officeDocument/2006/relationships/hyperlink" Target="https://e.lanbook.com/book/149329" TargetMode="External"/><Relationship Id="rId1772" Type="http://schemas.openxmlformats.org/officeDocument/2006/relationships/hyperlink" Target="https://e.lanbook.com/book/152642" TargetMode="External"/><Relationship Id="rId2409" Type="http://schemas.openxmlformats.org/officeDocument/2006/relationships/hyperlink" Target="https://e.lanbook.com/book/177073" TargetMode="External"/><Relationship Id="rId2616" Type="http://schemas.openxmlformats.org/officeDocument/2006/relationships/hyperlink" Target="https://e.lanbook.com/book/249686" TargetMode="External"/><Relationship Id="rId64" Type="http://schemas.openxmlformats.org/officeDocument/2006/relationships/hyperlink" Target="https://e.lanbook.com/book/211427" TargetMode="External"/><Relationship Id="rId1218" Type="http://schemas.openxmlformats.org/officeDocument/2006/relationships/hyperlink" Target="https://e.lanbook.com/book/209789" TargetMode="External"/><Relationship Id="rId1425" Type="http://schemas.openxmlformats.org/officeDocument/2006/relationships/hyperlink" Target="https://e.lanbook.com/book/169451" TargetMode="External"/><Relationship Id="rId2823" Type="http://schemas.openxmlformats.org/officeDocument/2006/relationships/hyperlink" Target="https://e.lanbook.com/book/160207" TargetMode="External"/><Relationship Id="rId1632" Type="http://schemas.openxmlformats.org/officeDocument/2006/relationships/hyperlink" Target="https://e.lanbook.com/book/154388" TargetMode="External"/><Relationship Id="rId2199" Type="http://schemas.openxmlformats.org/officeDocument/2006/relationships/hyperlink" Target="https://e.lanbook.com/book/158878" TargetMode="External"/><Relationship Id="rId3597" Type="http://schemas.openxmlformats.org/officeDocument/2006/relationships/hyperlink" Target="https://e.lanbook.com/book/211268" TargetMode="External"/><Relationship Id="rId3457" Type="http://schemas.openxmlformats.org/officeDocument/2006/relationships/hyperlink" Target="https://e.lanbook.com/book/147233" TargetMode="External"/><Relationship Id="rId3664" Type="http://schemas.openxmlformats.org/officeDocument/2006/relationships/hyperlink" Target="https://e.lanbook.com/book/210722" TargetMode="External"/><Relationship Id="rId3871" Type="http://schemas.openxmlformats.org/officeDocument/2006/relationships/hyperlink" Target="https://e.lanbook.com/book/175494" TargetMode="External"/><Relationship Id="rId4508" Type="http://schemas.openxmlformats.org/officeDocument/2006/relationships/hyperlink" Target="https://e.lanbook.com/book/212597" TargetMode="External"/><Relationship Id="rId378" Type="http://schemas.openxmlformats.org/officeDocument/2006/relationships/hyperlink" Target="https://e.lanbook.com/book/152596" TargetMode="External"/><Relationship Id="rId585" Type="http://schemas.openxmlformats.org/officeDocument/2006/relationships/hyperlink" Target="https://e.lanbook.com/book/209930" TargetMode="External"/><Relationship Id="rId792" Type="http://schemas.openxmlformats.org/officeDocument/2006/relationships/hyperlink" Target="https://e.lanbook.com/book/159501" TargetMode="External"/><Relationship Id="rId2059" Type="http://schemas.openxmlformats.org/officeDocument/2006/relationships/hyperlink" Target="https://e.lanbook.com/book/154395" TargetMode="External"/><Relationship Id="rId2266" Type="http://schemas.openxmlformats.org/officeDocument/2006/relationships/hyperlink" Target="https://e.lanbook.com/book/215531" TargetMode="External"/><Relationship Id="rId2473" Type="http://schemas.openxmlformats.org/officeDocument/2006/relationships/hyperlink" Target="https://e.lanbook.com/book/133835" TargetMode="External"/><Relationship Id="rId2680" Type="http://schemas.openxmlformats.org/officeDocument/2006/relationships/hyperlink" Target="https://e.lanbook.com/book/4860" TargetMode="External"/><Relationship Id="rId3317" Type="http://schemas.openxmlformats.org/officeDocument/2006/relationships/hyperlink" Target="https://e.lanbook.com/book/162371" TargetMode="External"/><Relationship Id="rId3524" Type="http://schemas.openxmlformats.org/officeDocument/2006/relationships/hyperlink" Target="https://e.lanbook.com/book/107070" TargetMode="External"/><Relationship Id="rId3731" Type="http://schemas.openxmlformats.org/officeDocument/2006/relationships/hyperlink" Target="https://e.lanbook.com/book/240" TargetMode="External"/><Relationship Id="rId238" Type="http://schemas.openxmlformats.org/officeDocument/2006/relationships/hyperlink" Target="https://e.lanbook.com/book/173811" TargetMode="External"/><Relationship Id="rId445" Type="http://schemas.openxmlformats.org/officeDocument/2006/relationships/hyperlink" Target="https://e.lanbook.com/book/155668" TargetMode="External"/><Relationship Id="rId652" Type="http://schemas.openxmlformats.org/officeDocument/2006/relationships/hyperlink" Target="https://e.lanbook.com/book/206531" TargetMode="External"/><Relationship Id="rId1075" Type="http://schemas.openxmlformats.org/officeDocument/2006/relationships/hyperlink" Target="https://e.lanbook.com/book/282725" TargetMode="External"/><Relationship Id="rId1282" Type="http://schemas.openxmlformats.org/officeDocument/2006/relationships/hyperlink" Target="https://e.lanbook.com/book/262457" TargetMode="External"/><Relationship Id="rId2126" Type="http://schemas.openxmlformats.org/officeDocument/2006/relationships/hyperlink" Target="https://e.lanbook.com/book/145962" TargetMode="External"/><Relationship Id="rId2333" Type="http://schemas.openxmlformats.org/officeDocument/2006/relationships/hyperlink" Target="https://e.lanbook.com/book/41023" TargetMode="External"/><Relationship Id="rId2540" Type="http://schemas.openxmlformats.org/officeDocument/2006/relationships/hyperlink" Target="https://e.lanbook.com/book/249710" TargetMode="External"/><Relationship Id="rId305" Type="http://schemas.openxmlformats.org/officeDocument/2006/relationships/hyperlink" Target="https://e.lanbook.com/book/218870" TargetMode="External"/><Relationship Id="rId512" Type="http://schemas.openxmlformats.org/officeDocument/2006/relationships/hyperlink" Target="https://e.lanbook.com/book/276566" TargetMode="External"/><Relationship Id="rId1142" Type="http://schemas.openxmlformats.org/officeDocument/2006/relationships/hyperlink" Target="https://e.lanbook.com/book/129094" TargetMode="External"/><Relationship Id="rId2400" Type="http://schemas.openxmlformats.org/officeDocument/2006/relationships/hyperlink" Target="https://e.lanbook.com/book/179700" TargetMode="External"/><Relationship Id="rId4298" Type="http://schemas.openxmlformats.org/officeDocument/2006/relationships/hyperlink" Target="https://e.lanbook.com/book/173136" TargetMode="External"/><Relationship Id="rId1002" Type="http://schemas.openxmlformats.org/officeDocument/2006/relationships/hyperlink" Target="https://e.lanbook.com/book/156389" TargetMode="External"/><Relationship Id="rId4158" Type="http://schemas.openxmlformats.org/officeDocument/2006/relationships/hyperlink" Target="https://e.lanbook.com/book/211442" TargetMode="External"/><Relationship Id="rId4365" Type="http://schemas.openxmlformats.org/officeDocument/2006/relationships/hyperlink" Target="https://e.lanbook.com/book/209708" TargetMode="External"/><Relationship Id="rId1959" Type="http://schemas.openxmlformats.org/officeDocument/2006/relationships/hyperlink" Target="https://e.lanbook.com/book/138175" TargetMode="External"/><Relationship Id="rId3174" Type="http://schemas.openxmlformats.org/officeDocument/2006/relationships/hyperlink" Target="https://e.lanbook.com/book/177070" TargetMode="External"/><Relationship Id="rId4018" Type="http://schemas.openxmlformats.org/officeDocument/2006/relationships/hyperlink" Target="https://e.lanbook.com/book/171889" TargetMode="External"/><Relationship Id="rId1819" Type="http://schemas.openxmlformats.org/officeDocument/2006/relationships/hyperlink" Target="https://e.lanbook.com/book/233243" TargetMode="External"/><Relationship Id="rId3381" Type="http://schemas.openxmlformats.org/officeDocument/2006/relationships/hyperlink" Target="https://e.lanbook.com/book/67482" TargetMode="External"/><Relationship Id="rId4225" Type="http://schemas.openxmlformats.org/officeDocument/2006/relationships/hyperlink" Target="https://e.lanbook.com/book/206933" TargetMode="External"/><Relationship Id="rId4432" Type="http://schemas.openxmlformats.org/officeDocument/2006/relationships/hyperlink" Target="https://e.lanbook.com/book/130187" TargetMode="External"/><Relationship Id="rId2190" Type="http://schemas.openxmlformats.org/officeDocument/2006/relationships/hyperlink" Target="https://e.lanbook.com/book/190371" TargetMode="External"/><Relationship Id="rId3034" Type="http://schemas.openxmlformats.org/officeDocument/2006/relationships/hyperlink" Target="https://e.lanbook.com/book/212222" TargetMode="External"/><Relationship Id="rId3241" Type="http://schemas.openxmlformats.org/officeDocument/2006/relationships/hyperlink" Target="https://e.lanbook.com/book/210110" TargetMode="External"/><Relationship Id="rId162" Type="http://schemas.openxmlformats.org/officeDocument/2006/relationships/hyperlink" Target="https://e.lanbook.com/book/213212" TargetMode="External"/><Relationship Id="rId2050" Type="http://schemas.openxmlformats.org/officeDocument/2006/relationships/hyperlink" Target="https://e.lanbook.com/book/238646" TargetMode="External"/><Relationship Id="rId3101" Type="http://schemas.openxmlformats.org/officeDocument/2006/relationships/hyperlink" Target="https://e.lanbook.com/book/133821" TargetMode="External"/><Relationship Id="rId979" Type="http://schemas.openxmlformats.org/officeDocument/2006/relationships/hyperlink" Target="https://e.lanbook.com/book/206657" TargetMode="External"/><Relationship Id="rId839" Type="http://schemas.openxmlformats.org/officeDocument/2006/relationships/hyperlink" Target="https://e.lanbook.com/book/180867" TargetMode="External"/><Relationship Id="rId1469" Type="http://schemas.openxmlformats.org/officeDocument/2006/relationships/hyperlink" Target="https://e.lanbook.com/book/206708" TargetMode="External"/><Relationship Id="rId2867" Type="http://schemas.openxmlformats.org/officeDocument/2006/relationships/hyperlink" Target="https://e.lanbook.com/book/151809" TargetMode="External"/><Relationship Id="rId3918" Type="http://schemas.openxmlformats.org/officeDocument/2006/relationships/hyperlink" Target="https://e.lanbook.com/book/67483" TargetMode="External"/><Relationship Id="rId4082" Type="http://schemas.openxmlformats.org/officeDocument/2006/relationships/hyperlink" Target="https://e.lanbook.com/book/164" TargetMode="External"/><Relationship Id="rId1676" Type="http://schemas.openxmlformats.org/officeDocument/2006/relationships/hyperlink" Target="https://e.lanbook.com/book/208505" TargetMode="External"/><Relationship Id="rId1883" Type="http://schemas.openxmlformats.org/officeDocument/2006/relationships/hyperlink" Target="https://e.lanbook.com/book/197526" TargetMode="External"/><Relationship Id="rId2727" Type="http://schemas.openxmlformats.org/officeDocument/2006/relationships/hyperlink" Target="https://e.lanbook.com/book/196718" TargetMode="External"/><Relationship Id="rId2934" Type="http://schemas.openxmlformats.org/officeDocument/2006/relationships/hyperlink" Target="https://e.lanbook.com/book/113156" TargetMode="External"/><Relationship Id="rId906" Type="http://schemas.openxmlformats.org/officeDocument/2006/relationships/hyperlink" Target="https://e.lanbook.com/book/210494" TargetMode="External"/><Relationship Id="rId1329" Type="http://schemas.openxmlformats.org/officeDocument/2006/relationships/hyperlink" Target="https://e.lanbook.com/book/209702" TargetMode="External"/><Relationship Id="rId1536" Type="http://schemas.openxmlformats.org/officeDocument/2006/relationships/hyperlink" Target="https://e.lanbook.com/book/193433" TargetMode="External"/><Relationship Id="rId1743" Type="http://schemas.openxmlformats.org/officeDocument/2006/relationships/hyperlink" Target="https://e.lanbook.com/book/130191" TargetMode="External"/><Relationship Id="rId1950" Type="http://schemas.openxmlformats.org/officeDocument/2006/relationships/hyperlink" Target="https://e.lanbook.com/book/183683" TargetMode="External"/><Relationship Id="rId35" Type="http://schemas.openxmlformats.org/officeDocument/2006/relationships/hyperlink" Target="https://e.lanbook.com/book/206189" TargetMode="External"/><Relationship Id="rId1603" Type="http://schemas.openxmlformats.org/officeDocument/2006/relationships/hyperlink" Target="https://e.lanbook.com/book/208460" TargetMode="External"/><Relationship Id="rId1810" Type="http://schemas.openxmlformats.org/officeDocument/2006/relationships/hyperlink" Target="https://e.lanbook.com/book/193408" TargetMode="External"/><Relationship Id="rId3568" Type="http://schemas.openxmlformats.org/officeDocument/2006/relationships/hyperlink" Target="https://e.lanbook.com/book/210557" TargetMode="External"/><Relationship Id="rId3775" Type="http://schemas.openxmlformats.org/officeDocument/2006/relationships/hyperlink" Target="https://e.lanbook.com/book/212963" TargetMode="External"/><Relationship Id="rId3982" Type="http://schemas.openxmlformats.org/officeDocument/2006/relationships/hyperlink" Target="https://e.lanbook.com/book/210209" TargetMode="External"/><Relationship Id="rId489" Type="http://schemas.openxmlformats.org/officeDocument/2006/relationships/hyperlink" Target="https://e.lanbook.com/book/139259" TargetMode="External"/><Relationship Id="rId696" Type="http://schemas.openxmlformats.org/officeDocument/2006/relationships/hyperlink" Target="https://e.lanbook.com/book/180787" TargetMode="External"/><Relationship Id="rId2377" Type="http://schemas.openxmlformats.org/officeDocument/2006/relationships/hyperlink" Target="https://e.lanbook.com/book/197081" TargetMode="External"/><Relationship Id="rId2584" Type="http://schemas.openxmlformats.org/officeDocument/2006/relationships/hyperlink" Target="https://e.lanbook.com/book/112749" TargetMode="External"/><Relationship Id="rId2791" Type="http://schemas.openxmlformats.org/officeDocument/2006/relationships/hyperlink" Target="https://e.lanbook.com/book/1955" TargetMode="External"/><Relationship Id="rId3428" Type="http://schemas.openxmlformats.org/officeDocument/2006/relationships/hyperlink" Target="https://e.lanbook.com/book/211346" TargetMode="External"/><Relationship Id="rId3635" Type="http://schemas.openxmlformats.org/officeDocument/2006/relationships/hyperlink" Target="https://e.lanbook.com/book/212198" TargetMode="External"/><Relationship Id="rId349" Type="http://schemas.openxmlformats.org/officeDocument/2006/relationships/hyperlink" Target="https://e.lanbook.com/book/177027" TargetMode="External"/><Relationship Id="rId556" Type="http://schemas.openxmlformats.org/officeDocument/2006/relationships/hyperlink" Target="https://e.lanbook.com/book/212633" TargetMode="External"/><Relationship Id="rId763" Type="http://schemas.openxmlformats.org/officeDocument/2006/relationships/hyperlink" Target="https://e.lanbook.com/book/173105" TargetMode="External"/><Relationship Id="rId1186" Type="http://schemas.openxmlformats.org/officeDocument/2006/relationships/hyperlink" Target="https://e.lanbook.com/book/184163" TargetMode="External"/><Relationship Id="rId1393" Type="http://schemas.openxmlformats.org/officeDocument/2006/relationships/hyperlink" Target="https://e.lanbook.com/book/210521" TargetMode="External"/><Relationship Id="rId2237" Type="http://schemas.openxmlformats.org/officeDocument/2006/relationships/hyperlink" Target="https://e.lanbook.com/book/151820" TargetMode="External"/><Relationship Id="rId2444" Type="http://schemas.openxmlformats.org/officeDocument/2006/relationships/hyperlink" Target="https://e.lanbook.com/book/93025" TargetMode="External"/><Relationship Id="rId3842" Type="http://schemas.openxmlformats.org/officeDocument/2006/relationships/hyperlink" Target="https://e.lanbook.com/book/210872" TargetMode="External"/><Relationship Id="rId209" Type="http://schemas.openxmlformats.org/officeDocument/2006/relationships/hyperlink" Target="https://e.lanbook.com/book/176886" TargetMode="External"/><Relationship Id="rId416" Type="http://schemas.openxmlformats.org/officeDocument/2006/relationships/hyperlink" Target="https://e.lanbook.com/book/177838" TargetMode="External"/><Relationship Id="rId970" Type="http://schemas.openxmlformats.org/officeDocument/2006/relationships/hyperlink" Target="https://e.lanbook.com/book/206561" TargetMode="External"/><Relationship Id="rId1046" Type="http://schemas.openxmlformats.org/officeDocument/2006/relationships/hyperlink" Target="https://e.lanbook.com/book/269849" TargetMode="External"/><Relationship Id="rId1253" Type="http://schemas.openxmlformats.org/officeDocument/2006/relationships/hyperlink" Target="https://e.lanbook.com/book/187554" TargetMode="External"/><Relationship Id="rId2651" Type="http://schemas.openxmlformats.org/officeDocument/2006/relationships/hyperlink" Target="https://e.lanbook.com/book/158911" TargetMode="External"/><Relationship Id="rId3702" Type="http://schemas.openxmlformats.org/officeDocument/2006/relationships/hyperlink" Target="https://e.lanbook.com/book/190387" TargetMode="External"/><Relationship Id="rId623" Type="http://schemas.openxmlformats.org/officeDocument/2006/relationships/hyperlink" Target="https://e.lanbook.com/book/212423" TargetMode="External"/><Relationship Id="rId830" Type="http://schemas.openxmlformats.org/officeDocument/2006/relationships/hyperlink" Target="https://e.lanbook.com/book/213197" TargetMode="External"/><Relationship Id="rId1460" Type="http://schemas.openxmlformats.org/officeDocument/2006/relationships/hyperlink" Target="https://e.lanbook.com/book/211700" TargetMode="External"/><Relationship Id="rId2304" Type="http://schemas.openxmlformats.org/officeDocument/2006/relationships/hyperlink" Target="https://e.lanbook.com/book/197085" TargetMode="External"/><Relationship Id="rId2511" Type="http://schemas.openxmlformats.org/officeDocument/2006/relationships/hyperlink" Target="https://e.lanbook.com/book/128822" TargetMode="External"/><Relationship Id="rId1113" Type="http://schemas.openxmlformats.org/officeDocument/2006/relationships/hyperlink" Target="https://e.lanbook.com/book/30201" TargetMode="External"/><Relationship Id="rId1320" Type="http://schemas.openxmlformats.org/officeDocument/2006/relationships/hyperlink" Target="https://e.lanbook.com/book/164716" TargetMode="External"/><Relationship Id="rId4269" Type="http://schemas.openxmlformats.org/officeDocument/2006/relationships/hyperlink" Target="https://e.lanbook.com/book/206132" TargetMode="External"/><Relationship Id="rId4476" Type="http://schemas.openxmlformats.org/officeDocument/2006/relationships/hyperlink" Target="https://e.lanbook.com/book/168724" TargetMode="External"/><Relationship Id="rId3078" Type="http://schemas.openxmlformats.org/officeDocument/2006/relationships/hyperlink" Target="https://e.lanbook.com/book/149194" TargetMode="External"/><Relationship Id="rId3285" Type="http://schemas.openxmlformats.org/officeDocument/2006/relationships/hyperlink" Target="https://e.lanbook.com/book/99794" TargetMode="External"/><Relationship Id="rId3492" Type="http://schemas.openxmlformats.org/officeDocument/2006/relationships/hyperlink" Target="https://e.lanbook.com/book/197712" TargetMode="External"/><Relationship Id="rId4129" Type="http://schemas.openxmlformats.org/officeDocument/2006/relationships/hyperlink" Target="https://e.lanbook.com/book/238508" TargetMode="External"/><Relationship Id="rId4336" Type="http://schemas.openxmlformats.org/officeDocument/2006/relationships/hyperlink" Target="https://e.lanbook.com/book/279818" TargetMode="External"/><Relationship Id="rId4543" Type="http://schemas.openxmlformats.org/officeDocument/2006/relationships/hyperlink" Target="https://e.lanbook.com/book/169315" TargetMode="External"/><Relationship Id="rId2094" Type="http://schemas.openxmlformats.org/officeDocument/2006/relationships/hyperlink" Target="https://e.lanbook.com/book/245447" TargetMode="External"/><Relationship Id="rId3145" Type="http://schemas.openxmlformats.org/officeDocument/2006/relationships/hyperlink" Target="https://e.lanbook.com/book/245468" TargetMode="External"/><Relationship Id="rId3352" Type="http://schemas.openxmlformats.org/officeDocument/2006/relationships/hyperlink" Target="https://e.lanbook.com/book/167248" TargetMode="External"/><Relationship Id="rId4403" Type="http://schemas.openxmlformats.org/officeDocument/2006/relationships/hyperlink" Target="https://e.lanbook.com/book/213128" TargetMode="External"/><Relationship Id="rId273" Type="http://schemas.openxmlformats.org/officeDocument/2006/relationships/hyperlink" Target="https://e.lanbook.com/book/213035" TargetMode="External"/><Relationship Id="rId480" Type="http://schemas.openxmlformats.org/officeDocument/2006/relationships/hyperlink" Target="https://e.lanbook.com/book/168516" TargetMode="External"/><Relationship Id="rId2161" Type="http://schemas.openxmlformats.org/officeDocument/2006/relationships/hyperlink" Target="https://e.lanbook.com/book/179684" TargetMode="External"/><Relationship Id="rId3005" Type="http://schemas.openxmlformats.org/officeDocument/2006/relationships/hyperlink" Target="https://e.lanbook.com/book/211352" TargetMode="External"/><Relationship Id="rId3212" Type="http://schemas.openxmlformats.org/officeDocument/2006/relationships/hyperlink" Target="https://e.lanbook.com/book/50693" TargetMode="External"/><Relationship Id="rId133" Type="http://schemas.openxmlformats.org/officeDocument/2006/relationships/hyperlink" Target="https://e.lanbook.com/book/177839" TargetMode="External"/><Relationship Id="rId340" Type="http://schemas.openxmlformats.org/officeDocument/2006/relationships/hyperlink" Target="https://e.lanbook.com/book/193355" TargetMode="External"/><Relationship Id="rId2021" Type="http://schemas.openxmlformats.org/officeDocument/2006/relationships/hyperlink" Target="https://e.lanbook.com/book/166356" TargetMode="External"/><Relationship Id="rId200" Type="http://schemas.openxmlformats.org/officeDocument/2006/relationships/hyperlink" Target="https://e.lanbook.com/book/171422" TargetMode="External"/><Relationship Id="rId2978" Type="http://schemas.openxmlformats.org/officeDocument/2006/relationships/hyperlink" Target="https://e.lanbook.com/book/156406" TargetMode="External"/><Relationship Id="rId4193" Type="http://schemas.openxmlformats.org/officeDocument/2006/relationships/hyperlink" Target="https://e.lanbook.com/book/185344" TargetMode="External"/><Relationship Id="rId1787" Type="http://schemas.openxmlformats.org/officeDocument/2006/relationships/hyperlink" Target="https://e.lanbook.com/book/134339" TargetMode="External"/><Relationship Id="rId1994" Type="http://schemas.openxmlformats.org/officeDocument/2006/relationships/hyperlink" Target="https://e.lanbook.com/book/206381" TargetMode="External"/><Relationship Id="rId2838" Type="http://schemas.openxmlformats.org/officeDocument/2006/relationships/hyperlink" Target="https://e.lanbook.com/book/158877" TargetMode="External"/><Relationship Id="rId79" Type="http://schemas.openxmlformats.org/officeDocument/2006/relationships/hyperlink" Target="https://e.lanbook.com/book/209966" TargetMode="External"/><Relationship Id="rId1647" Type="http://schemas.openxmlformats.org/officeDocument/2006/relationships/hyperlink" Target="https://e.lanbook.com/book/211880" TargetMode="External"/><Relationship Id="rId1854" Type="http://schemas.openxmlformats.org/officeDocument/2006/relationships/hyperlink" Target="https://e.lanbook.com/book/207071" TargetMode="External"/><Relationship Id="rId2905" Type="http://schemas.openxmlformats.org/officeDocument/2006/relationships/hyperlink" Target="https://e.lanbook.com/book/215564" TargetMode="External"/><Relationship Id="rId4053" Type="http://schemas.openxmlformats.org/officeDocument/2006/relationships/hyperlink" Target="https://e.lanbook.com/book/209819" TargetMode="External"/><Relationship Id="rId4260" Type="http://schemas.openxmlformats.org/officeDocument/2006/relationships/hyperlink" Target="https://e.lanbook.com/book/176887" TargetMode="External"/><Relationship Id="rId1507" Type="http://schemas.openxmlformats.org/officeDocument/2006/relationships/hyperlink" Target="https://e.lanbook.com/book/211106" TargetMode="External"/><Relationship Id="rId1714" Type="http://schemas.openxmlformats.org/officeDocument/2006/relationships/hyperlink" Target="https://e.lanbook.com/book/167797" TargetMode="External"/><Relationship Id="rId4120" Type="http://schemas.openxmlformats.org/officeDocument/2006/relationships/hyperlink" Target="https://e.lanbook.com/book/210458" TargetMode="External"/><Relationship Id="rId1921" Type="http://schemas.openxmlformats.org/officeDocument/2006/relationships/hyperlink" Target="https://e.lanbook.com/book/205937" TargetMode="External"/><Relationship Id="rId3679" Type="http://schemas.openxmlformats.org/officeDocument/2006/relationships/hyperlink" Target="https://e.lanbook.com/book/76827" TargetMode="External"/><Relationship Id="rId2488" Type="http://schemas.openxmlformats.org/officeDocument/2006/relationships/hyperlink" Target="https://e.lanbook.com/book/134407" TargetMode="External"/><Relationship Id="rId3886" Type="http://schemas.openxmlformats.org/officeDocument/2006/relationships/hyperlink" Target="https://e.lanbook.com/book/154610" TargetMode="External"/><Relationship Id="rId1297" Type="http://schemas.openxmlformats.org/officeDocument/2006/relationships/hyperlink" Target="https://e.lanbook.com/book/179003" TargetMode="External"/><Relationship Id="rId2695" Type="http://schemas.openxmlformats.org/officeDocument/2006/relationships/hyperlink" Target="https://e.lanbook.com/book/160198" TargetMode="External"/><Relationship Id="rId3539" Type="http://schemas.openxmlformats.org/officeDocument/2006/relationships/hyperlink" Target="https://e.lanbook.com/book/158871" TargetMode="External"/><Relationship Id="rId3746" Type="http://schemas.openxmlformats.org/officeDocument/2006/relationships/hyperlink" Target="https://e.lanbook.com/book/206201" TargetMode="External"/><Relationship Id="rId3953" Type="http://schemas.openxmlformats.org/officeDocument/2006/relationships/hyperlink" Target="https://e.lanbook.com/book/156393" TargetMode="External"/><Relationship Id="rId667" Type="http://schemas.openxmlformats.org/officeDocument/2006/relationships/hyperlink" Target="https://e.lanbook.com/book/167410" TargetMode="External"/><Relationship Id="rId874" Type="http://schemas.openxmlformats.org/officeDocument/2006/relationships/hyperlink" Target="https://e.lanbook.com/book/206342" TargetMode="External"/><Relationship Id="rId2348" Type="http://schemas.openxmlformats.org/officeDocument/2006/relationships/hyperlink" Target="https://e.lanbook.com/book/271346" TargetMode="External"/><Relationship Id="rId2555" Type="http://schemas.openxmlformats.org/officeDocument/2006/relationships/hyperlink" Target="https://e.lanbook.com/book/256361" TargetMode="External"/><Relationship Id="rId2762" Type="http://schemas.openxmlformats.org/officeDocument/2006/relationships/hyperlink" Target="https://e.lanbook.com/book/63595" TargetMode="External"/><Relationship Id="rId3606" Type="http://schemas.openxmlformats.org/officeDocument/2006/relationships/hyperlink" Target="https://e.lanbook.com/book/210944" TargetMode="External"/><Relationship Id="rId3813" Type="http://schemas.openxmlformats.org/officeDocument/2006/relationships/hyperlink" Target="https://e.lanbook.com/book/279830" TargetMode="External"/><Relationship Id="rId527" Type="http://schemas.openxmlformats.org/officeDocument/2006/relationships/hyperlink" Target="https://e.lanbook.com/book/212162" TargetMode="External"/><Relationship Id="rId734" Type="http://schemas.openxmlformats.org/officeDocument/2006/relationships/hyperlink" Target="https://e.lanbook.com/book/210275" TargetMode="External"/><Relationship Id="rId941" Type="http://schemas.openxmlformats.org/officeDocument/2006/relationships/hyperlink" Target="https://e.lanbook.com/book/211976" TargetMode="External"/><Relationship Id="rId1157" Type="http://schemas.openxmlformats.org/officeDocument/2006/relationships/hyperlink" Target="https://e.lanbook.com/book/159470" TargetMode="External"/><Relationship Id="rId1364" Type="http://schemas.openxmlformats.org/officeDocument/2006/relationships/hyperlink" Target="https://e.lanbook.com/book/210011" TargetMode="External"/><Relationship Id="rId1571" Type="http://schemas.openxmlformats.org/officeDocument/2006/relationships/hyperlink" Target="https://e.lanbook.com/book/212561" TargetMode="External"/><Relationship Id="rId2208" Type="http://schemas.openxmlformats.org/officeDocument/2006/relationships/hyperlink" Target="https://e.lanbook.com/book/183305" TargetMode="External"/><Relationship Id="rId2415" Type="http://schemas.openxmlformats.org/officeDocument/2006/relationships/hyperlink" Target="https://e.lanbook.com/book/174330" TargetMode="External"/><Relationship Id="rId2622" Type="http://schemas.openxmlformats.org/officeDocument/2006/relationships/hyperlink" Target="https://e.lanbook.com/book/190352" TargetMode="External"/><Relationship Id="rId70" Type="http://schemas.openxmlformats.org/officeDocument/2006/relationships/hyperlink" Target="https://e.lanbook.com/book/206816" TargetMode="External"/><Relationship Id="rId801" Type="http://schemas.openxmlformats.org/officeDocument/2006/relationships/hyperlink" Target="https://e.lanbook.com/book/147312" TargetMode="External"/><Relationship Id="rId1017" Type="http://schemas.openxmlformats.org/officeDocument/2006/relationships/hyperlink" Target="https://e.lanbook.com/book/212123" TargetMode="External"/><Relationship Id="rId1224" Type="http://schemas.openxmlformats.org/officeDocument/2006/relationships/hyperlink" Target="https://e.lanbook.com/book/193269" TargetMode="External"/><Relationship Id="rId1431" Type="http://schemas.openxmlformats.org/officeDocument/2006/relationships/hyperlink" Target="https://e.lanbook.com/book/1547" TargetMode="External"/><Relationship Id="rId3189" Type="http://schemas.openxmlformats.org/officeDocument/2006/relationships/hyperlink" Target="https://e.lanbook.com/book/166847" TargetMode="External"/><Relationship Id="rId3396" Type="http://schemas.openxmlformats.org/officeDocument/2006/relationships/hyperlink" Target="https://e.lanbook.com/book/211355" TargetMode="External"/><Relationship Id="rId4447" Type="http://schemas.openxmlformats.org/officeDocument/2006/relationships/hyperlink" Target="https://e.lanbook.com/book/242981" TargetMode="External"/><Relationship Id="rId3049" Type="http://schemas.openxmlformats.org/officeDocument/2006/relationships/hyperlink" Target="https://e.lanbook.com/book/131028" TargetMode="External"/><Relationship Id="rId3256" Type="http://schemas.openxmlformats.org/officeDocument/2006/relationships/hyperlink" Target="https://e.lanbook.com/book/210254" TargetMode="External"/><Relationship Id="rId3463" Type="http://schemas.openxmlformats.org/officeDocument/2006/relationships/hyperlink" Target="https://e.lanbook.com/book/210698" TargetMode="External"/><Relationship Id="rId4307" Type="http://schemas.openxmlformats.org/officeDocument/2006/relationships/hyperlink" Target="https://e.lanbook.com/book/271322" TargetMode="External"/><Relationship Id="rId177" Type="http://schemas.openxmlformats.org/officeDocument/2006/relationships/hyperlink" Target="https://e.lanbook.com/book/139269" TargetMode="External"/><Relationship Id="rId384" Type="http://schemas.openxmlformats.org/officeDocument/2006/relationships/hyperlink" Target="https://e.lanbook.com/book/212447" TargetMode="External"/><Relationship Id="rId591" Type="http://schemas.openxmlformats.org/officeDocument/2006/relationships/hyperlink" Target="https://e.lanbook.com/book/207107" TargetMode="External"/><Relationship Id="rId2065" Type="http://schemas.openxmlformats.org/officeDocument/2006/relationships/hyperlink" Target="https://e.lanbook.com/book/208556" TargetMode="External"/><Relationship Id="rId2272" Type="http://schemas.openxmlformats.org/officeDocument/2006/relationships/hyperlink" Target="https://e.lanbook.com/book/115946" TargetMode="External"/><Relationship Id="rId3116" Type="http://schemas.openxmlformats.org/officeDocument/2006/relationships/hyperlink" Target="https://e.lanbook.com/book/138137" TargetMode="External"/><Relationship Id="rId3670" Type="http://schemas.openxmlformats.org/officeDocument/2006/relationships/hyperlink" Target="https://e.lanbook.com/book/138157" TargetMode="External"/><Relationship Id="rId4514" Type="http://schemas.openxmlformats.org/officeDocument/2006/relationships/hyperlink" Target="https://e.lanbook.com/book/208943" TargetMode="External"/><Relationship Id="rId244" Type="http://schemas.openxmlformats.org/officeDocument/2006/relationships/hyperlink" Target="https://e.lanbook.com/book/206108" TargetMode="External"/><Relationship Id="rId1081" Type="http://schemas.openxmlformats.org/officeDocument/2006/relationships/hyperlink" Target="https://e.lanbook.com/book/168922" TargetMode="External"/><Relationship Id="rId3323" Type="http://schemas.openxmlformats.org/officeDocument/2006/relationships/hyperlink" Target="https://e.lanbook.com/book/220499" TargetMode="External"/><Relationship Id="rId3530" Type="http://schemas.openxmlformats.org/officeDocument/2006/relationships/hyperlink" Target="https://e.lanbook.com/book/119118" TargetMode="External"/><Relationship Id="rId451" Type="http://schemas.openxmlformats.org/officeDocument/2006/relationships/hyperlink" Target="https://e.lanbook.com/book/231503" TargetMode="External"/><Relationship Id="rId2132" Type="http://schemas.openxmlformats.org/officeDocument/2006/relationships/hyperlink" Target="https://e.lanbook.com/book/263108" TargetMode="External"/><Relationship Id="rId104" Type="http://schemas.openxmlformats.org/officeDocument/2006/relationships/hyperlink" Target="https://e.lanbook.com/book/176900" TargetMode="External"/><Relationship Id="rId311" Type="http://schemas.openxmlformats.org/officeDocument/2006/relationships/hyperlink" Target="https://e.lanbook.com/book/269873" TargetMode="External"/><Relationship Id="rId1898" Type="http://schemas.openxmlformats.org/officeDocument/2006/relationships/hyperlink" Target="https://e.lanbook.com/book/249650" TargetMode="External"/><Relationship Id="rId2949" Type="http://schemas.openxmlformats.org/officeDocument/2006/relationships/hyperlink" Target="https://e.lanbook.com/book/212018" TargetMode="External"/><Relationship Id="rId4097" Type="http://schemas.openxmlformats.org/officeDocument/2006/relationships/hyperlink" Target="https://e.lanbook.com/book/325" TargetMode="External"/><Relationship Id="rId1758" Type="http://schemas.openxmlformats.org/officeDocument/2006/relationships/hyperlink" Target="https://e.lanbook.com/book/260810" TargetMode="External"/><Relationship Id="rId2809" Type="http://schemas.openxmlformats.org/officeDocument/2006/relationships/hyperlink" Target="https://e.lanbook.com/book/158894" TargetMode="External"/><Relationship Id="rId4164" Type="http://schemas.openxmlformats.org/officeDocument/2006/relationships/hyperlink" Target="https://e.lanbook.com/book/226466" TargetMode="External"/><Relationship Id="rId4371" Type="http://schemas.openxmlformats.org/officeDocument/2006/relationships/hyperlink" Target="https://e.lanbook.com/book/201185" TargetMode="External"/><Relationship Id="rId1965" Type="http://schemas.openxmlformats.org/officeDocument/2006/relationships/hyperlink" Target="https://e.lanbook.com/book/218876" TargetMode="External"/><Relationship Id="rId3180" Type="http://schemas.openxmlformats.org/officeDocument/2006/relationships/hyperlink" Target="https://e.lanbook.com/book/182108" TargetMode="External"/><Relationship Id="rId4024" Type="http://schemas.openxmlformats.org/officeDocument/2006/relationships/hyperlink" Target="https://e.lanbook.com/book/187737" TargetMode="External"/><Relationship Id="rId4231" Type="http://schemas.openxmlformats.org/officeDocument/2006/relationships/hyperlink" Target="https://e.lanbook.com/book/168956" TargetMode="External"/><Relationship Id="rId1618" Type="http://schemas.openxmlformats.org/officeDocument/2006/relationships/hyperlink" Target="https://e.lanbook.com/book/180792" TargetMode="External"/><Relationship Id="rId1825" Type="http://schemas.openxmlformats.org/officeDocument/2006/relationships/hyperlink" Target="https://e.lanbook.com/book/176838" TargetMode="External"/><Relationship Id="rId3040" Type="http://schemas.openxmlformats.org/officeDocument/2006/relationships/hyperlink" Target="https://e.lanbook.com/book/175495" TargetMode="External"/><Relationship Id="rId3997" Type="http://schemas.openxmlformats.org/officeDocument/2006/relationships/hyperlink" Target="https://e.lanbook.com/book/210797" TargetMode="External"/><Relationship Id="rId2599" Type="http://schemas.openxmlformats.org/officeDocument/2006/relationships/hyperlink" Target="https://e.lanbook.com/book/167249" TargetMode="External"/><Relationship Id="rId3857" Type="http://schemas.openxmlformats.org/officeDocument/2006/relationships/hyperlink" Target="https://e.lanbook.com/book/221300" TargetMode="External"/><Relationship Id="rId778" Type="http://schemas.openxmlformats.org/officeDocument/2006/relationships/hyperlink" Target="https://e.lanbook.com/book/210650" TargetMode="External"/><Relationship Id="rId985" Type="http://schemas.openxmlformats.org/officeDocument/2006/relationships/hyperlink" Target="https://e.lanbook.com/book/267383" TargetMode="External"/><Relationship Id="rId2459" Type="http://schemas.openxmlformats.org/officeDocument/2006/relationships/hyperlink" Target="https://e.lanbook.com/book/140683" TargetMode="External"/><Relationship Id="rId2666" Type="http://schemas.openxmlformats.org/officeDocument/2006/relationships/hyperlink" Target="https://e.lanbook.com/book/133455" TargetMode="External"/><Relationship Id="rId2873" Type="http://schemas.openxmlformats.org/officeDocument/2006/relationships/hyperlink" Target="https://e.lanbook.com/book/233423" TargetMode="External"/><Relationship Id="rId3717" Type="http://schemas.openxmlformats.org/officeDocument/2006/relationships/hyperlink" Target="https://e.lanbook.com/book/2007" TargetMode="External"/><Relationship Id="rId3924" Type="http://schemas.openxmlformats.org/officeDocument/2006/relationships/hyperlink" Target="https://e.lanbook.com/book/215657" TargetMode="External"/><Relationship Id="rId638" Type="http://schemas.openxmlformats.org/officeDocument/2006/relationships/hyperlink" Target="https://e.lanbook.com/book/142340" TargetMode="External"/><Relationship Id="rId845" Type="http://schemas.openxmlformats.org/officeDocument/2006/relationships/hyperlink" Target="https://e.lanbook.com/book/206744" TargetMode="External"/><Relationship Id="rId1268" Type="http://schemas.openxmlformats.org/officeDocument/2006/relationships/hyperlink" Target="https://e.lanbook.com/book/210551" TargetMode="External"/><Relationship Id="rId1475" Type="http://schemas.openxmlformats.org/officeDocument/2006/relationships/hyperlink" Target="https://e.lanbook.com/book/262454" TargetMode="External"/><Relationship Id="rId1682" Type="http://schemas.openxmlformats.org/officeDocument/2006/relationships/hyperlink" Target="https://e.lanbook.com/book/190317" TargetMode="External"/><Relationship Id="rId2319" Type="http://schemas.openxmlformats.org/officeDocument/2006/relationships/hyperlink" Target="https://e.lanbook.com/book/1991" TargetMode="External"/><Relationship Id="rId2526" Type="http://schemas.openxmlformats.org/officeDocument/2006/relationships/hyperlink" Target="https://e.lanbook.com/book/263096" TargetMode="External"/><Relationship Id="rId2733" Type="http://schemas.openxmlformats.org/officeDocument/2006/relationships/hyperlink" Target="https://e.lanbook.com/book/1960" TargetMode="External"/><Relationship Id="rId705" Type="http://schemas.openxmlformats.org/officeDocument/2006/relationships/hyperlink" Target="https://e.lanbook.com/book/171426" TargetMode="External"/><Relationship Id="rId1128" Type="http://schemas.openxmlformats.org/officeDocument/2006/relationships/hyperlink" Target="https://e.lanbook.com/book/255839" TargetMode="External"/><Relationship Id="rId1335" Type="http://schemas.openxmlformats.org/officeDocument/2006/relationships/hyperlink" Target="https://e.lanbook.com/book/195414" TargetMode="External"/><Relationship Id="rId1542" Type="http://schemas.openxmlformats.org/officeDocument/2006/relationships/hyperlink" Target="https://e.lanbook.com/book/159495" TargetMode="External"/><Relationship Id="rId2940" Type="http://schemas.openxmlformats.org/officeDocument/2006/relationships/hyperlink" Target="https://e.lanbook.com/book/152749" TargetMode="External"/><Relationship Id="rId912" Type="http://schemas.openxmlformats.org/officeDocument/2006/relationships/hyperlink" Target="https://e.lanbook.com/book/255647" TargetMode="External"/><Relationship Id="rId2800" Type="http://schemas.openxmlformats.org/officeDocument/2006/relationships/hyperlink" Target="https://e.lanbook.com/book/166849" TargetMode="External"/><Relationship Id="rId41" Type="http://schemas.openxmlformats.org/officeDocument/2006/relationships/hyperlink" Target="https://e.lanbook.com/book/200363" TargetMode="External"/><Relationship Id="rId1402" Type="http://schemas.openxmlformats.org/officeDocument/2006/relationships/hyperlink" Target="https://e.lanbook.com/book/212933" TargetMode="External"/><Relationship Id="rId288" Type="http://schemas.openxmlformats.org/officeDocument/2006/relationships/hyperlink" Target="https://e.lanbook.com/book/173143" TargetMode="External"/><Relationship Id="rId3367" Type="http://schemas.openxmlformats.org/officeDocument/2006/relationships/hyperlink" Target="https://e.lanbook.com/book/134411" TargetMode="External"/><Relationship Id="rId3574" Type="http://schemas.openxmlformats.org/officeDocument/2006/relationships/hyperlink" Target="https://e.lanbook.com/book/279845" TargetMode="External"/><Relationship Id="rId3781" Type="http://schemas.openxmlformats.org/officeDocument/2006/relationships/hyperlink" Target="https://e.lanbook.com/book/284087" TargetMode="External"/><Relationship Id="rId4418" Type="http://schemas.openxmlformats.org/officeDocument/2006/relationships/hyperlink" Target="https://e.lanbook.com/book/165805" TargetMode="External"/><Relationship Id="rId495" Type="http://schemas.openxmlformats.org/officeDocument/2006/relationships/hyperlink" Target="https://e.lanbook.com/book/187466" TargetMode="External"/><Relationship Id="rId2176" Type="http://schemas.openxmlformats.org/officeDocument/2006/relationships/hyperlink" Target="https://e.lanbook.com/book/160195" TargetMode="External"/><Relationship Id="rId2383" Type="http://schemas.openxmlformats.org/officeDocument/2006/relationships/hyperlink" Target="https://e.lanbook.com/book/265397" TargetMode="External"/><Relationship Id="rId2590" Type="http://schemas.openxmlformats.org/officeDocument/2006/relationships/hyperlink" Target="https://e.lanbook.com/book/103887" TargetMode="External"/><Relationship Id="rId3227" Type="http://schemas.openxmlformats.org/officeDocument/2006/relationships/hyperlink" Target="https://e.lanbook.com/book/151659" TargetMode="External"/><Relationship Id="rId3434" Type="http://schemas.openxmlformats.org/officeDocument/2006/relationships/hyperlink" Target="https://e.lanbook.com/book/212936" TargetMode="External"/><Relationship Id="rId3641" Type="http://schemas.openxmlformats.org/officeDocument/2006/relationships/hyperlink" Target="https://e.lanbook.com/book/210677" TargetMode="External"/><Relationship Id="rId148" Type="http://schemas.openxmlformats.org/officeDocument/2006/relationships/hyperlink" Target="https://e.lanbook.com/book/151663" TargetMode="External"/><Relationship Id="rId355" Type="http://schemas.openxmlformats.org/officeDocument/2006/relationships/hyperlink" Target="https://e.lanbook.com/book/174286" TargetMode="External"/><Relationship Id="rId562" Type="http://schemas.openxmlformats.org/officeDocument/2006/relationships/hyperlink" Target="https://e.lanbook.com/book/138166" TargetMode="External"/><Relationship Id="rId1192" Type="http://schemas.openxmlformats.org/officeDocument/2006/relationships/hyperlink" Target="https://e.lanbook.com/book/130579" TargetMode="External"/><Relationship Id="rId2036" Type="http://schemas.openxmlformats.org/officeDocument/2006/relationships/hyperlink" Target="https://e.lanbook.com/book/147123" TargetMode="External"/><Relationship Id="rId2243" Type="http://schemas.openxmlformats.org/officeDocument/2006/relationships/hyperlink" Target="https://e.lanbook.com/book/190375" TargetMode="External"/><Relationship Id="rId2450" Type="http://schemas.openxmlformats.org/officeDocument/2006/relationships/hyperlink" Target="https://e.lanbook.com/book/218141" TargetMode="External"/><Relationship Id="rId3501" Type="http://schemas.openxmlformats.org/officeDocument/2006/relationships/hyperlink" Target="https://e.lanbook.com/book/221213" TargetMode="External"/><Relationship Id="rId215" Type="http://schemas.openxmlformats.org/officeDocument/2006/relationships/hyperlink" Target="https://e.lanbook.com/book/142357" TargetMode="External"/><Relationship Id="rId422" Type="http://schemas.openxmlformats.org/officeDocument/2006/relationships/hyperlink" Target="https://e.lanbook.com/book/210869" TargetMode="External"/><Relationship Id="rId1052" Type="http://schemas.openxmlformats.org/officeDocument/2006/relationships/hyperlink" Target="https://e.lanbook.com/book/211703" TargetMode="External"/><Relationship Id="rId2103" Type="http://schemas.openxmlformats.org/officeDocument/2006/relationships/hyperlink" Target="https://e.lanbook.com/book/177799" TargetMode="External"/><Relationship Id="rId2310" Type="http://schemas.openxmlformats.org/officeDocument/2006/relationships/hyperlink" Target="https://e.lanbook.com/book/221108" TargetMode="External"/><Relationship Id="rId4068" Type="http://schemas.openxmlformats.org/officeDocument/2006/relationships/hyperlink" Target="https://e.lanbook.com/book/130574" TargetMode="External"/><Relationship Id="rId4275" Type="http://schemas.openxmlformats.org/officeDocument/2006/relationships/hyperlink" Target="https://e.lanbook.com/book/210716" TargetMode="External"/><Relationship Id="rId4482" Type="http://schemas.openxmlformats.org/officeDocument/2006/relationships/hyperlink" Target="https://e.lanbook.com/book/258452" TargetMode="External"/><Relationship Id="rId1869" Type="http://schemas.openxmlformats.org/officeDocument/2006/relationships/hyperlink" Target="https://e.lanbook.com/book/200420" TargetMode="External"/><Relationship Id="rId3084" Type="http://schemas.openxmlformats.org/officeDocument/2006/relationships/hyperlink" Target="https://e.lanbook.com/book/158887" TargetMode="External"/><Relationship Id="rId3291" Type="http://schemas.openxmlformats.org/officeDocument/2006/relationships/hyperlink" Target="https://e.lanbook.com/book/174327" TargetMode="External"/><Relationship Id="rId4135" Type="http://schemas.openxmlformats.org/officeDocument/2006/relationships/hyperlink" Target="https://e.lanbook.com/book/210323" TargetMode="External"/><Relationship Id="rId1729" Type="http://schemas.openxmlformats.org/officeDocument/2006/relationships/hyperlink" Target="https://e.lanbook.com/book/74680" TargetMode="External"/><Relationship Id="rId1936" Type="http://schemas.openxmlformats.org/officeDocument/2006/relationships/hyperlink" Target="https://e.lanbook.com/book/189433" TargetMode="External"/><Relationship Id="rId4342" Type="http://schemas.openxmlformats.org/officeDocument/2006/relationships/hyperlink" Target="https://e.lanbook.com/book/211370" TargetMode="External"/><Relationship Id="rId3151" Type="http://schemas.openxmlformats.org/officeDocument/2006/relationships/hyperlink" Target="https://e.lanbook.com/book/161548" TargetMode="External"/><Relationship Id="rId4202" Type="http://schemas.openxmlformats.org/officeDocument/2006/relationships/hyperlink" Target="https://e.lanbook.com/book/209726" TargetMode="External"/><Relationship Id="rId3011" Type="http://schemas.openxmlformats.org/officeDocument/2006/relationships/hyperlink" Target="https://e.lanbook.com/book/183102" TargetMode="External"/><Relationship Id="rId3968" Type="http://schemas.openxmlformats.org/officeDocument/2006/relationships/hyperlink" Target="https://e.lanbook.com/book/211598" TargetMode="External"/><Relationship Id="rId5" Type="http://schemas.openxmlformats.org/officeDocument/2006/relationships/hyperlink" Target="https://e.lanbook.com/book/208454" TargetMode="External"/><Relationship Id="rId889" Type="http://schemas.openxmlformats.org/officeDocument/2006/relationships/hyperlink" Target="https://e.lanbook.com/book/212177" TargetMode="External"/><Relationship Id="rId2777" Type="http://schemas.openxmlformats.org/officeDocument/2006/relationships/hyperlink" Target="https://e.lanbook.com/book/161538" TargetMode="External"/><Relationship Id="rId749" Type="http://schemas.openxmlformats.org/officeDocument/2006/relationships/hyperlink" Target="https://e.lanbook.com/book/215756" TargetMode="External"/><Relationship Id="rId1379" Type="http://schemas.openxmlformats.org/officeDocument/2006/relationships/hyperlink" Target="https://e.lanbook.com/book/200279" TargetMode="External"/><Relationship Id="rId1586" Type="http://schemas.openxmlformats.org/officeDocument/2006/relationships/hyperlink" Target="https://e.lanbook.com/book/209747" TargetMode="External"/><Relationship Id="rId2984" Type="http://schemas.openxmlformats.org/officeDocument/2006/relationships/hyperlink" Target="https://e.lanbook.com/book/210164" TargetMode="External"/><Relationship Id="rId3828" Type="http://schemas.openxmlformats.org/officeDocument/2006/relationships/hyperlink" Target="https://e.lanbook.com/book/212825" TargetMode="External"/><Relationship Id="rId609" Type="http://schemas.openxmlformats.org/officeDocument/2006/relationships/hyperlink" Target="https://e.lanbook.com/book/254675" TargetMode="External"/><Relationship Id="rId956" Type="http://schemas.openxmlformats.org/officeDocument/2006/relationships/hyperlink" Target="https://e.lanbook.com/book/221189" TargetMode="External"/><Relationship Id="rId1239" Type="http://schemas.openxmlformats.org/officeDocument/2006/relationships/hyperlink" Target="https://e.lanbook.com/book/211340" TargetMode="External"/><Relationship Id="rId1793" Type="http://schemas.openxmlformats.org/officeDocument/2006/relationships/hyperlink" Target="https://e.lanbook.com/book/247592" TargetMode="External"/><Relationship Id="rId2637" Type="http://schemas.openxmlformats.org/officeDocument/2006/relationships/hyperlink" Target="https://e.lanbook.com/book/145932" TargetMode="External"/><Relationship Id="rId2844" Type="http://schemas.openxmlformats.org/officeDocument/2006/relationships/hyperlink" Target="https://e.lanbook.com/book/2045" TargetMode="External"/><Relationship Id="rId85" Type="http://schemas.openxmlformats.org/officeDocument/2006/relationships/hyperlink" Target="https://e.lanbook.com/book/187626" TargetMode="External"/><Relationship Id="rId816" Type="http://schemas.openxmlformats.org/officeDocument/2006/relationships/hyperlink" Target="https://e.lanbook.com/book/238505" TargetMode="External"/><Relationship Id="rId1446" Type="http://schemas.openxmlformats.org/officeDocument/2006/relationships/hyperlink" Target="https://e.lanbook.com/book/211850" TargetMode="External"/><Relationship Id="rId1653" Type="http://schemas.openxmlformats.org/officeDocument/2006/relationships/hyperlink" Target="https://e.lanbook.com/book/206045" TargetMode="External"/><Relationship Id="rId1860" Type="http://schemas.openxmlformats.org/officeDocument/2006/relationships/hyperlink" Target="https://e.lanbook.com/book/284156" TargetMode="External"/><Relationship Id="rId2704" Type="http://schemas.openxmlformats.org/officeDocument/2006/relationships/hyperlink" Target="https://e.lanbook.com/book/177803" TargetMode="External"/><Relationship Id="rId2911" Type="http://schemas.openxmlformats.org/officeDocument/2006/relationships/hyperlink" Target="https://e.lanbook.com/book/160219" TargetMode="External"/><Relationship Id="rId1306" Type="http://schemas.openxmlformats.org/officeDocument/2006/relationships/hyperlink" Target="https://e.lanbook.com/book/183360" TargetMode="External"/><Relationship Id="rId1513" Type="http://schemas.openxmlformats.org/officeDocument/2006/relationships/hyperlink" Target="https://e.lanbook.com/book/247325" TargetMode="External"/><Relationship Id="rId1720" Type="http://schemas.openxmlformats.org/officeDocument/2006/relationships/hyperlink" Target="https://e.lanbook.com/book/271304" TargetMode="External"/><Relationship Id="rId12" Type="http://schemas.openxmlformats.org/officeDocument/2006/relationships/hyperlink" Target="https://e.lanbook.com/book/221321" TargetMode="External"/><Relationship Id="rId3478" Type="http://schemas.openxmlformats.org/officeDocument/2006/relationships/hyperlink" Target="https://e.lanbook.com/book/211385" TargetMode="External"/><Relationship Id="rId3685" Type="http://schemas.openxmlformats.org/officeDocument/2006/relationships/hyperlink" Target="https://e.lanbook.com/book/215738" TargetMode="External"/><Relationship Id="rId3892" Type="http://schemas.openxmlformats.org/officeDocument/2006/relationships/hyperlink" Target="https://e.lanbook.com/book/145945" TargetMode="External"/><Relationship Id="rId4529" Type="http://schemas.openxmlformats.org/officeDocument/2006/relationships/hyperlink" Target="https://e.lanbook.com/book/206777" TargetMode="External"/><Relationship Id="rId399" Type="http://schemas.openxmlformats.org/officeDocument/2006/relationships/hyperlink" Target="https://e.lanbook.com/book/211283" TargetMode="External"/><Relationship Id="rId2287" Type="http://schemas.openxmlformats.org/officeDocument/2006/relationships/hyperlink" Target="https://e.lanbook.com/book/158896" TargetMode="External"/><Relationship Id="rId2494" Type="http://schemas.openxmlformats.org/officeDocument/2006/relationships/hyperlink" Target="https://e.lanbook.com/book/215594" TargetMode="External"/><Relationship Id="rId3338" Type="http://schemas.openxmlformats.org/officeDocument/2006/relationships/hyperlink" Target="https://e.lanbook.com/book/178999" TargetMode="External"/><Relationship Id="rId3545" Type="http://schemas.openxmlformats.org/officeDocument/2006/relationships/hyperlink" Target="https://e.lanbook.com/book/289" TargetMode="External"/><Relationship Id="rId3752" Type="http://schemas.openxmlformats.org/officeDocument/2006/relationships/hyperlink" Target="https://e.lanbook.com/book/212066" TargetMode="External"/><Relationship Id="rId259" Type="http://schemas.openxmlformats.org/officeDocument/2006/relationships/hyperlink" Target="https://e.lanbook.com/book/133477" TargetMode="External"/><Relationship Id="rId466" Type="http://schemas.openxmlformats.org/officeDocument/2006/relationships/hyperlink" Target="https://e.lanbook.com/book/104" TargetMode="External"/><Relationship Id="rId673" Type="http://schemas.openxmlformats.org/officeDocument/2006/relationships/hyperlink" Target="https://e.lanbook.com/book/238520" TargetMode="External"/><Relationship Id="rId880" Type="http://schemas.openxmlformats.org/officeDocument/2006/relationships/hyperlink" Target="https://e.lanbook.com/book/193393" TargetMode="External"/><Relationship Id="rId1096" Type="http://schemas.openxmlformats.org/officeDocument/2006/relationships/hyperlink" Target="https://e.lanbook.com/book/212636" TargetMode="External"/><Relationship Id="rId2147" Type="http://schemas.openxmlformats.org/officeDocument/2006/relationships/hyperlink" Target="https://e.lanbook.com/book/179712" TargetMode="External"/><Relationship Id="rId2354" Type="http://schemas.openxmlformats.org/officeDocument/2006/relationships/hyperlink" Target="https://e.lanbook.com/book/152753" TargetMode="External"/><Relationship Id="rId2561" Type="http://schemas.openxmlformats.org/officeDocument/2006/relationships/hyperlink" Target="https://e.lanbook.com/book/129115" TargetMode="External"/><Relationship Id="rId3405" Type="http://schemas.openxmlformats.org/officeDocument/2006/relationships/hyperlink" Target="https://e.lanbook.com/book/211754" TargetMode="External"/><Relationship Id="rId119" Type="http://schemas.openxmlformats.org/officeDocument/2006/relationships/hyperlink" Target="https://e.lanbook.com/book/276650" TargetMode="External"/><Relationship Id="rId326" Type="http://schemas.openxmlformats.org/officeDocument/2006/relationships/hyperlink" Target="https://e.lanbook.com/book/212891" TargetMode="External"/><Relationship Id="rId533" Type="http://schemas.openxmlformats.org/officeDocument/2006/relationships/hyperlink" Target="https://e.lanbook.com/book/233237" TargetMode="External"/><Relationship Id="rId1163" Type="http://schemas.openxmlformats.org/officeDocument/2006/relationships/hyperlink" Target="https://e.lanbook.com/book/210269" TargetMode="External"/><Relationship Id="rId1370" Type="http://schemas.openxmlformats.org/officeDocument/2006/relationships/hyperlink" Target="https://e.lanbook.com/book/183104" TargetMode="External"/><Relationship Id="rId2007" Type="http://schemas.openxmlformats.org/officeDocument/2006/relationships/hyperlink" Target="https://e.lanbook.com/book/284198" TargetMode="External"/><Relationship Id="rId2214" Type="http://schemas.openxmlformats.org/officeDocument/2006/relationships/hyperlink" Target="https://e.lanbook.com/book/110866" TargetMode="External"/><Relationship Id="rId3612" Type="http://schemas.openxmlformats.org/officeDocument/2006/relationships/hyperlink" Target="https://e.lanbook.com/book/210536" TargetMode="External"/><Relationship Id="rId740" Type="http://schemas.openxmlformats.org/officeDocument/2006/relationships/hyperlink" Target="https://e.lanbook.com/book/211028" TargetMode="External"/><Relationship Id="rId1023" Type="http://schemas.openxmlformats.org/officeDocument/2006/relationships/hyperlink" Target="https://e.lanbook.com/book/176863" TargetMode="External"/><Relationship Id="rId2421" Type="http://schemas.openxmlformats.org/officeDocument/2006/relationships/hyperlink" Target="https://e.lanbook.com/book/183417" TargetMode="External"/><Relationship Id="rId4179" Type="http://schemas.openxmlformats.org/officeDocument/2006/relationships/hyperlink" Target="https://e.lanbook.com/book/230414" TargetMode="External"/><Relationship Id="rId600" Type="http://schemas.openxmlformats.org/officeDocument/2006/relationships/hyperlink" Target="https://e.lanbook.com/book/211652" TargetMode="External"/><Relationship Id="rId1230" Type="http://schemas.openxmlformats.org/officeDocument/2006/relationships/hyperlink" Target="https://e.lanbook.com/book/212414" TargetMode="External"/><Relationship Id="rId4386" Type="http://schemas.openxmlformats.org/officeDocument/2006/relationships/hyperlink" Target="https://e.lanbook.com/book/210989" TargetMode="External"/><Relationship Id="rId3195" Type="http://schemas.openxmlformats.org/officeDocument/2006/relationships/hyperlink" Target="https://e.lanbook.com/book/99361" TargetMode="External"/><Relationship Id="rId4039" Type="http://schemas.openxmlformats.org/officeDocument/2006/relationships/hyperlink" Target="https://e.lanbook.com/book/184052" TargetMode="External"/><Relationship Id="rId4246" Type="http://schemas.openxmlformats.org/officeDocument/2006/relationships/hyperlink" Target="https://e.lanbook.com/book/206519" TargetMode="External"/><Relationship Id="rId4453" Type="http://schemas.openxmlformats.org/officeDocument/2006/relationships/hyperlink" Target="https://e.lanbook.com/book/243020" TargetMode="External"/><Relationship Id="rId3055" Type="http://schemas.openxmlformats.org/officeDocument/2006/relationships/hyperlink" Target="https://e.lanbook.com/book/210182" TargetMode="External"/><Relationship Id="rId3262" Type="http://schemas.openxmlformats.org/officeDocument/2006/relationships/hyperlink" Target="https://e.lanbook.com/book/180793" TargetMode="External"/><Relationship Id="rId4106" Type="http://schemas.openxmlformats.org/officeDocument/2006/relationships/hyperlink" Target="https://e.lanbook.com/book/187820" TargetMode="External"/><Relationship Id="rId4313" Type="http://schemas.openxmlformats.org/officeDocument/2006/relationships/hyperlink" Target="https://e.lanbook.com/book/256526" TargetMode="External"/><Relationship Id="rId4520" Type="http://schemas.openxmlformats.org/officeDocument/2006/relationships/hyperlink" Target="https://e.lanbook.com/book/256091" TargetMode="External"/><Relationship Id="rId183" Type="http://schemas.openxmlformats.org/officeDocument/2006/relationships/hyperlink" Target="https://e.lanbook.com/book/213074" TargetMode="External"/><Relationship Id="rId390" Type="http://schemas.openxmlformats.org/officeDocument/2006/relationships/hyperlink" Target="https://e.lanbook.com/book/210695" TargetMode="External"/><Relationship Id="rId1907" Type="http://schemas.openxmlformats.org/officeDocument/2006/relationships/hyperlink" Target="https://e.lanbook.com/book/138184" TargetMode="External"/><Relationship Id="rId2071" Type="http://schemas.openxmlformats.org/officeDocument/2006/relationships/hyperlink" Target="https://e.lanbook.com/book/206984" TargetMode="External"/><Relationship Id="rId3122" Type="http://schemas.openxmlformats.org/officeDocument/2006/relationships/hyperlink" Target="https://e.lanbook.com/book/133828" TargetMode="External"/><Relationship Id="rId250" Type="http://schemas.openxmlformats.org/officeDocument/2006/relationships/hyperlink" Target="https://e.lanbook.com/book/223418" TargetMode="External"/><Relationship Id="rId110" Type="http://schemas.openxmlformats.org/officeDocument/2006/relationships/hyperlink" Target="https://e.lanbook.com/book/193373" TargetMode="External"/><Relationship Id="rId2888" Type="http://schemas.openxmlformats.org/officeDocument/2006/relationships/hyperlink" Target="https://e.lanbook.com/book/215696" TargetMode="External"/><Relationship Id="rId3939" Type="http://schemas.openxmlformats.org/officeDocument/2006/relationships/hyperlink" Target="https://e.lanbook.com/book/158876" TargetMode="External"/><Relationship Id="rId1697" Type="http://schemas.openxmlformats.org/officeDocument/2006/relationships/hyperlink" Target="https://e.lanbook.com/book/211688" TargetMode="External"/><Relationship Id="rId2748" Type="http://schemas.openxmlformats.org/officeDocument/2006/relationships/hyperlink" Target="https://e.lanbook.com/book/278810" TargetMode="External"/><Relationship Id="rId2955" Type="http://schemas.openxmlformats.org/officeDocument/2006/relationships/hyperlink" Target="https://e.lanbook.com/book/210353" TargetMode="External"/><Relationship Id="rId927" Type="http://schemas.openxmlformats.org/officeDocument/2006/relationships/hyperlink" Target="https://e.lanbook.com/book/284018" TargetMode="External"/><Relationship Id="rId1557" Type="http://schemas.openxmlformats.org/officeDocument/2006/relationships/hyperlink" Target="https://e.lanbook.com/book/206021" TargetMode="External"/><Relationship Id="rId1764" Type="http://schemas.openxmlformats.org/officeDocument/2006/relationships/hyperlink" Target="https://e.lanbook.com/book/206618" TargetMode="External"/><Relationship Id="rId1971" Type="http://schemas.openxmlformats.org/officeDocument/2006/relationships/hyperlink" Target="https://e.lanbook.com/book/183767" TargetMode="External"/><Relationship Id="rId2608" Type="http://schemas.openxmlformats.org/officeDocument/2006/relationships/hyperlink" Target="https://e.lanbook.com/book/223448" TargetMode="External"/><Relationship Id="rId2815" Type="http://schemas.openxmlformats.org/officeDocument/2006/relationships/hyperlink" Target="https://e.lanbook.com/book/1963" TargetMode="External"/><Relationship Id="rId4170" Type="http://schemas.openxmlformats.org/officeDocument/2006/relationships/hyperlink" Target="https://e.lanbook.com/book/169171" TargetMode="External"/><Relationship Id="rId56" Type="http://schemas.openxmlformats.org/officeDocument/2006/relationships/hyperlink" Target="https://e.lanbook.com/book/210851" TargetMode="External"/><Relationship Id="rId1417" Type="http://schemas.openxmlformats.org/officeDocument/2006/relationships/hyperlink" Target="https://e.lanbook.com/book/197478" TargetMode="External"/><Relationship Id="rId1624" Type="http://schemas.openxmlformats.org/officeDocument/2006/relationships/hyperlink" Target="https://e.lanbook.com/book/212105" TargetMode="External"/><Relationship Id="rId1831" Type="http://schemas.openxmlformats.org/officeDocument/2006/relationships/hyperlink" Target="https://e.lanbook.com/book/160132" TargetMode="External"/><Relationship Id="rId4030" Type="http://schemas.openxmlformats.org/officeDocument/2006/relationships/hyperlink" Target="https://e.lanbook.com/book/211745" TargetMode="External"/><Relationship Id="rId3589" Type="http://schemas.openxmlformats.org/officeDocument/2006/relationships/hyperlink" Target="https://e.lanbook.com/book/211733" TargetMode="External"/><Relationship Id="rId3796" Type="http://schemas.openxmlformats.org/officeDocument/2006/relationships/hyperlink" Target="https://e.lanbook.com/book/277070" TargetMode="External"/><Relationship Id="rId2398" Type="http://schemas.openxmlformats.org/officeDocument/2006/relationships/hyperlink" Target="https://e.lanbook.com/book/186243" TargetMode="External"/><Relationship Id="rId3449" Type="http://schemas.openxmlformats.org/officeDocument/2006/relationships/hyperlink" Target="https://e.lanbook.com/book/212357" TargetMode="External"/><Relationship Id="rId577" Type="http://schemas.openxmlformats.org/officeDocument/2006/relationships/hyperlink" Target="https://e.lanbook.com/book/151655" TargetMode="External"/><Relationship Id="rId2258" Type="http://schemas.openxmlformats.org/officeDocument/2006/relationships/hyperlink" Target="https://e.lanbook.com/book/103123" TargetMode="External"/><Relationship Id="rId3656" Type="http://schemas.openxmlformats.org/officeDocument/2006/relationships/hyperlink" Target="https://e.lanbook.com/book/230426" TargetMode="External"/><Relationship Id="rId3863" Type="http://schemas.openxmlformats.org/officeDocument/2006/relationships/hyperlink" Target="https://e.lanbook.com/book/165832" TargetMode="External"/><Relationship Id="rId784" Type="http://schemas.openxmlformats.org/officeDocument/2006/relationships/hyperlink" Target="https://e.lanbook.com/book/238739" TargetMode="External"/><Relationship Id="rId991" Type="http://schemas.openxmlformats.org/officeDocument/2006/relationships/hyperlink" Target="https://e.lanbook.com/book/171860" TargetMode="External"/><Relationship Id="rId1067" Type="http://schemas.openxmlformats.org/officeDocument/2006/relationships/hyperlink" Target="https://e.lanbook.com/book/210248" TargetMode="External"/><Relationship Id="rId2465" Type="http://schemas.openxmlformats.org/officeDocument/2006/relationships/hyperlink" Target="https://e.lanbook.com/book/79337" TargetMode="External"/><Relationship Id="rId2672" Type="http://schemas.openxmlformats.org/officeDocument/2006/relationships/hyperlink" Target="https://e.lanbook.com/book/160218" TargetMode="External"/><Relationship Id="rId3309" Type="http://schemas.openxmlformats.org/officeDocument/2006/relationships/hyperlink" Target="https://e.lanbook.com/book/157406" TargetMode="External"/><Relationship Id="rId3516" Type="http://schemas.openxmlformats.org/officeDocument/2006/relationships/hyperlink" Target="https://e.lanbook.com/book/149660" TargetMode="External"/><Relationship Id="rId3723" Type="http://schemas.openxmlformats.org/officeDocument/2006/relationships/hyperlink" Target="https://e.lanbook.com/book/177083" TargetMode="External"/><Relationship Id="rId3930" Type="http://schemas.openxmlformats.org/officeDocument/2006/relationships/hyperlink" Target="https://e.lanbook.com/book/219266" TargetMode="External"/><Relationship Id="rId437" Type="http://schemas.openxmlformats.org/officeDocument/2006/relationships/hyperlink" Target="https://e.lanbook.com/book/228755" TargetMode="External"/><Relationship Id="rId644" Type="http://schemas.openxmlformats.org/officeDocument/2006/relationships/hyperlink" Target="https://e.lanbook.com/book/201644" TargetMode="External"/><Relationship Id="rId851" Type="http://schemas.openxmlformats.org/officeDocument/2006/relationships/hyperlink" Target="https://e.lanbook.com/book/258437" TargetMode="External"/><Relationship Id="rId1274" Type="http://schemas.openxmlformats.org/officeDocument/2006/relationships/hyperlink" Target="https://e.lanbook.com/book/165815" TargetMode="External"/><Relationship Id="rId1481" Type="http://schemas.openxmlformats.org/officeDocument/2006/relationships/hyperlink" Target="https://e.lanbook.com/book/288" TargetMode="External"/><Relationship Id="rId2118" Type="http://schemas.openxmlformats.org/officeDocument/2006/relationships/hyperlink" Target="https://e.lanbook.com/book/197116" TargetMode="External"/><Relationship Id="rId2325" Type="http://schemas.openxmlformats.org/officeDocument/2006/relationships/hyperlink" Target="https://e.lanbook.com/book/160203" TargetMode="External"/><Relationship Id="rId2532" Type="http://schemas.openxmlformats.org/officeDocument/2006/relationships/hyperlink" Target="https://e.lanbook.com/book/265265" TargetMode="External"/><Relationship Id="rId504" Type="http://schemas.openxmlformats.org/officeDocument/2006/relationships/hyperlink" Target="https://e.lanbook.com/book/173145" TargetMode="External"/><Relationship Id="rId711" Type="http://schemas.openxmlformats.org/officeDocument/2006/relationships/hyperlink" Target="https://e.lanbook.com/book/200387" TargetMode="External"/><Relationship Id="rId1134" Type="http://schemas.openxmlformats.org/officeDocument/2006/relationships/hyperlink" Target="https://e.lanbook.com/book/212465" TargetMode="External"/><Relationship Id="rId1341" Type="http://schemas.openxmlformats.org/officeDocument/2006/relationships/hyperlink" Target="https://e.lanbook.com/book/279875" TargetMode="External"/><Relationship Id="rId4497" Type="http://schemas.openxmlformats.org/officeDocument/2006/relationships/hyperlink" Target="https://e.lanbook.com/book/213110" TargetMode="External"/><Relationship Id="rId1201" Type="http://schemas.openxmlformats.org/officeDocument/2006/relationships/hyperlink" Target="https://e.lanbook.com/book/156411" TargetMode="External"/><Relationship Id="rId3099" Type="http://schemas.openxmlformats.org/officeDocument/2006/relationships/hyperlink" Target="https://e.lanbook.com/book/161542" TargetMode="External"/><Relationship Id="rId4357" Type="http://schemas.openxmlformats.org/officeDocument/2006/relationships/hyperlink" Target="https://e.lanbook.com/book/212027" TargetMode="External"/><Relationship Id="rId3166" Type="http://schemas.openxmlformats.org/officeDocument/2006/relationships/hyperlink" Target="https://e.lanbook.com/book/113188" TargetMode="External"/><Relationship Id="rId3373" Type="http://schemas.openxmlformats.org/officeDocument/2006/relationships/hyperlink" Target="https://e.lanbook.com/book/197084" TargetMode="External"/><Relationship Id="rId3580" Type="http://schemas.openxmlformats.org/officeDocument/2006/relationships/hyperlink" Target="https://e.lanbook.com/book/187568" TargetMode="External"/><Relationship Id="rId4217" Type="http://schemas.openxmlformats.org/officeDocument/2006/relationships/hyperlink" Target="https://e.lanbook.com/book/176683" TargetMode="External"/><Relationship Id="rId4424" Type="http://schemas.openxmlformats.org/officeDocument/2006/relationships/hyperlink" Target="https://e.lanbook.com/book/187500" TargetMode="External"/><Relationship Id="rId294" Type="http://schemas.openxmlformats.org/officeDocument/2006/relationships/hyperlink" Target="https://e.lanbook.com/book/256109" TargetMode="External"/><Relationship Id="rId2182" Type="http://schemas.openxmlformats.org/officeDocument/2006/relationships/hyperlink" Target="https://e.lanbook.com/book/158900" TargetMode="External"/><Relationship Id="rId3026" Type="http://schemas.openxmlformats.org/officeDocument/2006/relationships/hyperlink" Target="https://e.lanbook.com/book/230345" TargetMode="External"/><Relationship Id="rId3233" Type="http://schemas.openxmlformats.org/officeDocument/2006/relationships/hyperlink" Target="https://e.lanbook.com/book/195419" TargetMode="External"/><Relationship Id="rId154" Type="http://schemas.openxmlformats.org/officeDocument/2006/relationships/hyperlink" Target="https://e.lanbook.com/book/207098" TargetMode="External"/><Relationship Id="rId361" Type="http://schemas.openxmlformats.org/officeDocument/2006/relationships/hyperlink" Target="https://e.lanbook.com/book/273" TargetMode="External"/><Relationship Id="rId2042" Type="http://schemas.openxmlformats.org/officeDocument/2006/relationships/hyperlink" Target="https://e.lanbook.com/book/200435" TargetMode="External"/><Relationship Id="rId3440" Type="http://schemas.openxmlformats.org/officeDocument/2006/relationships/hyperlink" Target="https://e.lanbook.com/book/230354" TargetMode="External"/><Relationship Id="rId2999" Type="http://schemas.openxmlformats.org/officeDocument/2006/relationships/hyperlink" Target="https://e.lanbook.com/book/307" TargetMode="External"/><Relationship Id="rId3300" Type="http://schemas.openxmlformats.org/officeDocument/2006/relationships/hyperlink" Target="https://e.lanbook.com/book/218111" TargetMode="External"/><Relationship Id="rId221" Type="http://schemas.openxmlformats.org/officeDocument/2006/relationships/hyperlink" Target="https://e.lanbook.com/book/207086" TargetMode="External"/><Relationship Id="rId2859" Type="http://schemas.openxmlformats.org/officeDocument/2006/relationships/hyperlink" Target="https://e.lanbook.com/book/179674" TargetMode="External"/><Relationship Id="rId1668" Type="http://schemas.openxmlformats.org/officeDocument/2006/relationships/hyperlink" Target="https://e.lanbook.com/book/210683" TargetMode="External"/><Relationship Id="rId1875" Type="http://schemas.openxmlformats.org/officeDocument/2006/relationships/hyperlink" Target="https://e.lanbook.com/book/147143" TargetMode="External"/><Relationship Id="rId2719" Type="http://schemas.openxmlformats.org/officeDocument/2006/relationships/hyperlink" Target="https://e.lanbook.com/book/138133" TargetMode="External"/><Relationship Id="rId4074" Type="http://schemas.openxmlformats.org/officeDocument/2006/relationships/hyperlink" Target="https://e.lanbook.com/book/210761" TargetMode="External"/><Relationship Id="rId4281" Type="http://schemas.openxmlformats.org/officeDocument/2006/relationships/hyperlink" Target="https://e.lanbook.com/book/206213" TargetMode="External"/><Relationship Id="rId1528" Type="http://schemas.openxmlformats.org/officeDocument/2006/relationships/hyperlink" Target="https://e.lanbook.com/book/147107" TargetMode="External"/><Relationship Id="rId2926" Type="http://schemas.openxmlformats.org/officeDocument/2006/relationships/hyperlink" Target="https://e.lanbook.com/book/160211" TargetMode="External"/><Relationship Id="rId3090" Type="http://schemas.openxmlformats.org/officeDocument/2006/relationships/hyperlink" Target="https://e.lanbook.com/book/179698" TargetMode="External"/><Relationship Id="rId4141" Type="http://schemas.openxmlformats.org/officeDocument/2006/relationships/hyperlink" Target="https://e.lanbook.com/book/156410" TargetMode="External"/><Relationship Id="rId1735" Type="http://schemas.openxmlformats.org/officeDocument/2006/relationships/hyperlink" Target="https://e.lanbook.com/book/260675" TargetMode="External"/><Relationship Id="rId1942" Type="http://schemas.openxmlformats.org/officeDocument/2006/relationships/hyperlink" Target="https://e.lanbook.com/book/264095" TargetMode="External"/><Relationship Id="rId4001" Type="http://schemas.openxmlformats.org/officeDocument/2006/relationships/hyperlink" Target="https://e.lanbook.com/book/133481" TargetMode="External"/><Relationship Id="rId27" Type="http://schemas.openxmlformats.org/officeDocument/2006/relationships/hyperlink" Target="https://e.lanbook.com/book/138163" TargetMode="External"/><Relationship Id="rId1802" Type="http://schemas.openxmlformats.org/officeDocument/2006/relationships/hyperlink" Target="https://e.lanbook.com/book/146660" TargetMode="External"/><Relationship Id="rId3767" Type="http://schemas.openxmlformats.org/officeDocument/2006/relationships/hyperlink" Target="https://e.lanbook.com/book/284045" TargetMode="External"/><Relationship Id="rId3974" Type="http://schemas.openxmlformats.org/officeDocument/2006/relationships/hyperlink" Target="https://e.lanbook.com/book/210926" TargetMode="External"/><Relationship Id="rId688" Type="http://schemas.openxmlformats.org/officeDocument/2006/relationships/hyperlink" Target="https://e.lanbook.com/book/279803" TargetMode="External"/><Relationship Id="rId895" Type="http://schemas.openxmlformats.org/officeDocument/2006/relationships/hyperlink" Target="https://e.lanbook.com/book/210041" TargetMode="External"/><Relationship Id="rId2369" Type="http://schemas.openxmlformats.org/officeDocument/2006/relationships/hyperlink" Target="https://e.lanbook.com/book/70084" TargetMode="External"/><Relationship Id="rId2576" Type="http://schemas.openxmlformats.org/officeDocument/2006/relationships/hyperlink" Target="https://e.lanbook.com/book/223466" TargetMode="External"/><Relationship Id="rId2783" Type="http://schemas.openxmlformats.org/officeDocument/2006/relationships/hyperlink" Target="https://e.lanbook.com/book/149641" TargetMode="External"/><Relationship Id="rId2990" Type="http://schemas.openxmlformats.org/officeDocument/2006/relationships/hyperlink" Target="https://e.lanbook.com/book/213248" TargetMode="External"/><Relationship Id="rId3627" Type="http://schemas.openxmlformats.org/officeDocument/2006/relationships/hyperlink" Target="https://e.lanbook.com/book/212288" TargetMode="External"/><Relationship Id="rId3834" Type="http://schemas.openxmlformats.org/officeDocument/2006/relationships/hyperlink" Target="https://e.lanbook.com/book/148971" TargetMode="External"/><Relationship Id="rId548" Type="http://schemas.openxmlformats.org/officeDocument/2006/relationships/hyperlink" Target="https://e.lanbook.com/book/213188" TargetMode="External"/><Relationship Id="rId755" Type="http://schemas.openxmlformats.org/officeDocument/2006/relationships/hyperlink" Target="https://e.lanbook.com/book/171428" TargetMode="External"/><Relationship Id="rId962" Type="http://schemas.openxmlformats.org/officeDocument/2006/relationships/hyperlink" Target="https://e.lanbook.com/book/187675" TargetMode="External"/><Relationship Id="rId1178" Type="http://schemas.openxmlformats.org/officeDocument/2006/relationships/hyperlink" Target="https://e.lanbook.com/book/187556" TargetMode="External"/><Relationship Id="rId1385" Type="http://schemas.openxmlformats.org/officeDocument/2006/relationships/hyperlink" Target="https://e.lanbook.com/book/193276" TargetMode="External"/><Relationship Id="rId1592" Type="http://schemas.openxmlformats.org/officeDocument/2006/relationships/hyperlink" Target="https://e.lanbook.com/book/173070" TargetMode="External"/><Relationship Id="rId2229" Type="http://schemas.openxmlformats.org/officeDocument/2006/relationships/hyperlink" Target="https://e.lanbook.com/book/177075" TargetMode="External"/><Relationship Id="rId2436" Type="http://schemas.openxmlformats.org/officeDocument/2006/relationships/hyperlink" Target="https://e.lanbook.com/book/127055" TargetMode="External"/><Relationship Id="rId2643" Type="http://schemas.openxmlformats.org/officeDocument/2006/relationships/hyperlink" Target="https://e.lanbook.com/book/218135" TargetMode="External"/><Relationship Id="rId2850" Type="http://schemas.openxmlformats.org/officeDocument/2006/relationships/hyperlink" Target="https://e.lanbook.com/book/167258" TargetMode="External"/><Relationship Id="rId91" Type="http://schemas.openxmlformats.org/officeDocument/2006/relationships/hyperlink" Target="https://e.lanbook.com/book/197556" TargetMode="External"/><Relationship Id="rId408" Type="http://schemas.openxmlformats.org/officeDocument/2006/relationships/hyperlink" Target="https://e.lanbook.com/book/187481" TargetMode="External"/><Relationship Id="rId615" Type="http://schemas.openxmlformats.org/officeDocument/2006/relationships/hyperlink" Target="https://e.lanbook.com/book/206546" TargetMode="External"/><Relationship Id="rId822" Type="http://schemas.openxmlformats.org/officeDocument/2006/relationships/hyperlink" Target="https://e.lanbook.com/book/187483" TargetMode="External"/><Relationship Id="rId1038" Type="http://schemas.openxmlformats.org/officeDocument/2006/relationships/hyperlink" Target="https://e.lanbook.com/book/282665" TargetMode="External"/><Relationship Id="rId1245" Type="http://schemas.openxmlformats.org/officeDocument/2006/relationships/hyperlink" Target="https://e.lanbook.com/book/168965" TargetMode="External"/><Relationship Id="rId1452" Type="http://schemas.openxmlformats.org/officeDocument/2006/relationships/hyperlink" Target="https://e.lanbook.com/book/208526" TargetMode="External"/><Relationship Id="rId2503" Type="http://schemas.openxmlformats.org/officeDocument/2006/relationships/hyperlink" Target="https://e.lanbook.com/book/133463" TargetMode="External"/><Relationship Id="rId3901" Type="http://schemas.openxmlformats.org/officeDocument/2006/relationships/hyperlink" Target="https://e.lanbook.com/book/160248" TargetMode="External"/><Relationship Id="rId1105" Type="http://schemas.openxmlformats.org/officeDocument/2006/relationships/hyperlink" Target="https://e.lanbook.com/book/247310" TargetMode="External"/><Relationship Id="rId1312" Type="http://schemas.openxmlformats.org/officeDocument/2006/relationships/hyperlink" Target="https://e.lanbook.com/book/176661" TargetMode="External"/><Relationship Id="rId2710" Type="http://schemas.openxmlformats.org/officeDocument/2006/relationships/hyperlink" Target="https://e.lanbook.com/book/1950" TargetMode="External"/><Relationship Id="rId4468" Type="http://schemas.openxmlformats.org/officeDocument/2006/relationships/hyperlink" Target="https://e.lanbook.com/book/212990" TargetMode="External"/><Relationship Id="rId3277" Type="http://schemas.openxmlformats.org/officeDocument/2006/relationships/hyperlink" Target="https://e.lanbook.com/book/145993" TargetMode="External"/><Relationship Id="rId198" Type="http://schemas.openxmlformats.org/officeDocument/2006/relationships/hyperlink" Target="https://e.lanbook.com/book/206774" TargetMode="External"/><Relationship Id="rId2086" Type="http://schemas.openxmlformats.org/officeDocument/2006/relationships/hyperlink" Target="https://e.lanbook.com/book/215555" TargetMode="External"/><Relationship Id="rId3484" Type="http://schemas.openxmlformats.org/officeDocument/2006/relationships/hyperlink" Target="https://e.lanbook.com/book/212843" TargetMode="External"/><Relationship Id="rId3691" Type="http://schemas.openxmlformats.org/officeDocument/2006/relationships/hyperlink" Target="https://e.lanbook.com/book/166859" TargetMode="External"/><Relationship Id="rId4328" Type="http://schemas.openxmlformats.org/officeDocument/2006/relationships/hyperlink" Target="https://e.lanbook.com/book/211820" TargetMode="External"/><Relationship Id="rId4535" Type="http://schemas.openxmlformats.org/officeDocument/2006/relationships/hyperlink" Target="https://e.lanbook.com/book/189384" TargetMode="External"/><Relationship Id="rId2293" Type="http://schemas.openxmlformats.org/officeDocument/2006/relationships/hyperlink" Target="https://e.lanbook.com/book/166846" TargetMode="External"/><Relationship Id="rId3137" Type="http://schemas.openxmlformats.org/officeDocument/2006/relationships/hyperlink" Target="https://e.lanbook.com/book/149658" TargetMode="External"/><Relationship Id="rId3344" Type="http://schemas.openxmlformats.org/officeDocument/2006/relationships/hyperlink" Target="https://e.lanbook.com/book/156407" TargetMode="External"/><Relationship Id="rId3551" Type="http://schemas.openxmlformats.org/officeDocument/2006/relationships/hyperlink" Target="https://e.lanbook.com/book/210983" TargetMode="External"/><Relationship Id="rId265" Type="http://schemas.openxmlformats.org/officeDocument/2006/relationships/hyperlink" Target="https://e.lanbook.com/book/183196" TargetMode="External"/><Relationship Id="rId472" Type="http://schemas.openxmlformats.org/officeDocument/2006/relationships/hyperlink" Target="https://e.lanbook.com/book/206732" TargetMode="External"/><Relationship Id="rId2153" Type="http://schemas.openxmlformats.org/officeDocument/2006/relationships/hyperlink" Target="https://e.lanbook.com/book/157432" TargetMode="External"/><Relationship Id="rId2360" Type="http://schemas.openxmlformats.org/officeDocument/2006/relationships/hyperlink" Target="https://e.lanbook.com/book/163374" TargetMode="External"/><Relationship Id="rId3204" Type="http://schemas.openxmlformats.org/officeDocument/2006/relationships/hyperlink" Target="https://e.lanbook.com/book/218084" TargetMode="External"/><Relationship Id="rId3411" Type="http://schemas.openxmlformats.org/officeDocument/2006/relationships/hyperlink" Target="https://e.lanbook.com/book/206303" TargetMode="External"/><Relationship Id="rId125" Type="http://schemas.openxmlformats.org/officeDocument/2006/relationships/hyperlink" Target="https://e.lanbook.com/book/130182" TargetMode="External"/><Relationship Id="rId332" Type="http://schemas.openxmlformats.org/officeDocument/2006/relationships/hyperlink" Target="https://e.lanbook.com/book/159465" TargetMode="External"/><Relationship Id="rId2013" Type="http://schemas.openxmlformats.org/officeDocument/2006/relationships/hyperlink" Target="https://e.lanbook.com/book/212549" TargetMode="External"/><Relationship Id="rId2220" Type="http://schemas.openxmlformats.org/officeDocument/2006/relationships/hyperlink" Target="https://e.lanbook.com/book/133822" TargetMode="External"/><Relationship Id="rId4185" Type="http://schemas.openxmlformats.org/officeDocument/2006/relationships/hyperlink" Target="https://e.lanbook.com/book/173102" TargetMode="External"/><Relationship Id="rId4392" Type="http://schemas.openxmlformats.org/officeDocument/2006/relationships/hyperlink" Target="https://e.lanbook.com/book/198512" TargetMode="External"/><Relationship Id="rId1779" Type="http://schemas.openxmlformats.org/officeDocument/2006/relationships/hyperlink" Target="https://e.lanbook.com/book/152603" TargetMode="External"/><Relationship Id="rId1986" Type="http://schemas.openxmlformats.org/officeDocument/2006/relationships/hyperlink" Target="https://e.lanbook.com/book/209840" TargetMode="External"/><Relationship Id="rId4045" Type="http://schemas.openxmlformats.org/officeDocument/2006/relationships/hyperlink" Target="https://e.lanbook.com/book/211523" TargetMode="External"/><Relationship Id="rId4252" Type="http://schemas.openxmlformats.org/officeDocument/2006/relationships/hyperlink" Target="https://e.lanbook.com/book/187593" TargetMode="External"/><Relationship Id="rId1639" Type="http://schemas.openxmlformats.org/officeDocument/2006/relationships/hyperlink" Target="https://e.lanbook.com/book/180796" TargetMode="External"/><Relationship Id="rId1846" Type="http://schemas.openxmlformats.org/officeDocument/2006/relationships/hyperlink" Target="https://e.lanbook.com/book/255989" TargetMode="External"/><Relationship Id="rId3061" Type="http://schemas.openxmlformats.org/officeDocument/2006/relationships/hyperlink" Target="https://e.lanbook.com/book/211016" TargetMode="External"/><Relationship Id="rId1706" Type="http://schemas.openxmlformats.org/officeDocument/2006/relationships/hyperlink" Target="https://e.lanbook.com/book/210767" TargetMode="External"/><Relationship Id="rId1913" Type="http://schemas.openxmlformats.org/officeDocument/2006/relationships/hyperlink" Target="https://e.lanbook.com/book/212882" TargetMode="External"/><Relationship Id="rId4112" Type="http://schemas.openxmlformats.org/officeDocument/2006/relationships/hyperlink" Target="https://e.lanbook.com/book/210146" TargetMode="External"/><Relationship Id="rId3878" Type="http://schemas.openxmlformats.org/officeDocument/2006/relationships/hyperlink" Target="https://e.lanbook.com/book/167250" TargetMode="External"/><Relationship Id="rId799" Type="http://schemas.openxmlformats.org/officeDocument/2006/relationships/hyperlink" Target="https://e.lanbook.com/book/211778" TargetMode="External"/><Relationship Id="rId2687" Type="http://schemas.openxmlformats.org/officeDocument/2006/relationships/hyperlink" Target="https://e.lanbook.com/book/223463" TargetMode="External"/><Relationship Id="rId2894" Type="http://schemas.openxmlformats.org/officeDocument/2006/relationships/hyperlink" Target="https://e.lanbook.com/book/240212" TargetMode="External"/><Relationship Id="rId3738" Type="http://schemas.openxmlformats.org/officeDocument/2006/relationships/hyperlink" Target="https://e.lanbook.com/book/49469" TargetMode="External"/><Relationship Id="rId659" Type="http://schemas.openxmlformats.org/officeDocument/2006/relationships/hyperlink" Target="https://e.lanbook.com/book/193252" TargetMode="External"/><Relationship Id="rId866" Type="http://schemas.openxmlformats.org/officeDocument/2006/relationships/hyperlink" Target="https://e.lanbook.com/book/197455" TargetMode="External"/><Relationship Id="rId1289" Type="http://schemas.openxmlformats.org/officeDocument/2006/relationships/hyperlink" Target="https://e.lanbook.com/book/171867" TargetMode="External"/><Relationship Id="rId1496" Type="http://schemas.openxmlformats.org/officeDocument/2006/relationships/hyperlink" Target="https://e.lanbook.com/book/169773" TargetMode="External"/><Relationship Id="rId2547" Type="http://schemas.openxmlformats.org/officeDocument/2006/relationships/hyperlink" Target="https://e.lanbook.com/book/10259" TargetMode="External"/><Relationship Id="rId3945" Type="http://schemas.openxmlformats.org/officeDocument/2006/relationships/hyperlink" Target="https://e.lanbook.com/book/210743" TargetMode="External"/><Relationship Id="rId519" Type="http://schemas.openxmlformats.org/officeDocument/2006/relationships/hyperlink" Target="https://e.lanbook.com/book/208451" TargetMode="External"/><Relationship Id="rId1149" Type="http://schemas.openxmlformats.org/officeDocument/2006/relationships/hyperlink" Target="https://e.lanbook.com/book/264071" TargetMode="External"/><Relationship Id="rId1356" Type="http://schemas.openxmlformats.org/officeDocument/2006/relationships/hyperlink" Target="https://e.lanbook.com/book/211697" TargetMode="External"/><Relationship Id="rId2754" Type="http://schemas.openxmlformats.org/officeDocument/2006/relationships/hyperlink" Target="https://e.lanbook.com/book/240200" TargetMode="External"/><Relationship Id="rId2961" Type="http://schemas.openxmlformats.org/officeDocument/2006/relationships/hyperlink" Target="https://e.lanbook.com/book/193364" TargetMode="External"/><Relationship Id="rId3805" Type="http://schemas.openxmlformats.org/officeDocument/2006/relationships/hyperlink" Target="https://e.lanbook.com/book/143707" TargetMode="External"/><Relationship Id="rId726" Type="http://schemas.openxmlformats.org/officeDocument/2006/relationships/hyperlink" Target="https://e.lanbook.com/book/279857" TargetMode="External"/><Relationship Id="rId933" Type="http://schemas.openxmlformats.org/officeDocument/2006/relationships/hyperlink" Target="https://e.lanbook.com/book/210473" TargetMode="External"/><Relationship Id="rId1009" Type="http://schemas.openxmlformats.org/officeDocument/2006/relationships/hyperlink" Target="https://e.lanbook.com/book/154385" TargetMode="External"/><Relationship Id="rId1563" Type="http://schemas.openxmlformats.org/officeDocument/2006/relationships/hyperlink" Target="https://e.lanbook.com/book/213047" TargetMode="External"/><Relationship Id="rId1770" Type="http://schemas.openxmlformats.org/officeDocument/2006/relationships/hyperlink" Target="https://e.lanbook.com/book/210728" TargetMode="External"/><Relationship Id="rId2407" Type="http://schemas.openxmlformats.org/officeDocument/2006/relationships/hyperlink" Target="https://e.lanbook.com/book/72599" TargetMode="External"/><Relationship Id="rId2614" Type="http://schemas.openxmlformats.org/officeDocument/2006/relationships/hyperlink" Target="https://e.lanbook.com/book/196717" TargetMode="External"/><Relationship Id="rId2821" Type="http://schemas.openxmlformats.org/officeDocument/2006/relationships/hyperlink" Target="https://e.lanbook.com/book/233426" TargetMode="External"/><Relationship Id="rId62" Type="http://schemas.openxmlformats.org/officeDocument/2006/relationships/hyperlink" Target="https://e.lanbook.com/book/211139" TargetMode="External"/><Relationship Id="rId1216" Type="http://schemas.openxmlformats.org/officeDocument/2006/relationships/hyperlink" Target="https://e.lanbook.com/book/217424" TargetMode="External"/><Relationship Id="rId1423" Type="http://schemas.openxmlformats.org/officeDocument/2006/relationships/hyperlink" Target="https://e.lanbook.com/book/131032" TargetMode="External"/><Relationship Id="rId1630" Type="http://schemas.openxmlformats.org/officeDocument/2006/relationships/hyperlink" Target="https://e.lanbook.com/book/183134" TargetMode="External"/><Relationship Id="rId3388" Type="http://schemas.openxmlformats.org/officeDocument/2006/relationships/hyperlink" Target="https://e.lanbook.com/book/171859" TargetMode="External"/><Relationship Id="rId3595" Type="http://schemas.openxmlformats.org/officeDocument/2006/relationships/hyperlink" Target="https://e.lanbook.com/book/211379" TargetMode="External"/><Relationship Id="rId4439" Type="http://schemas.openxmlformats.org/officeDocument/2006/relationships/hyperlink" Target="https://e.lanbook.com/book/206345" TargetMode="External"/><Relationship Id="rId2197" Type="http://schemas.openxmlformats.org/officeDocument/2006/relationships/hyperlink" Target="https://e.lanbook.com/book/149649" TargetMode="External"/><Relationship Id="rId3248" Type="http://schemas.openxmlformats.org/officeDocument/2006/relationships/hyperlink" Target="https://e.lanbook.com/book/210617" TargetMode="External"/><Relationship Id="rId3455" Type="http://schemas.openxmlformats.org/officeDocument/2006/relationships/hyperlink" Target="https://e.lanbook.com/book/210701" TargetMode="External"/><Relationship Id="rId3662" Type="http://schemas.openxmlformats.org/officeDocument/2006/relationships/hyperlink" Target="https://e.lanbook.com/book/195465" TargetMode="External"/><Relationship Id="rId4506" Type="http://schemas.openxmlformats.org/officeDocument/2006/relationships/hyperlink" Target="https://e.lanbook.com/book/197708" TargetMode="External"/><Relationship Id="rId169" Type="http://schemas.openxmlformats.org/officeDocument/2006/relationships/hyperlink" Target="https://e.lanbook.com/book/171424" TargetMode="External"/><Relationship Id="rId376" Type="http://schemas.openxmlformats.org/officeDocument/2006/relationships/hyperlink" Target="https://e.lanbook.com/book/211277" TargetMode="External"/><Relationship Id="rId583" Type="http://schemas.openxmlformats.org/officeDocument/2006/relationships/hyperlink" Target="https://e.lanbook.com/book/213029" TargetMode="External"/><Relationship Id="rId790" Type="http://schemas.openxmlformats.org/officeDocument/2006/relationships/hyperlink" Target="https://e.lanbook.com/book/206057" TargetMode="External"/><Relationship Id="rId2057" Type="http://schemas.openxmlformats.org/officeDocument/2006/relationships/hyperlink" Target="https://e.lanbook.com/book/207530" TargetMode="External"/><Relationship Id="rId2264" Type="http://schemas.openxmlformats.org/officeDocument/2006/relationships/hyperlink" Target="https://e.lanbook.com/book/133845" TargetMode="External"/><Relationship Id="rId2471" Type="http://schemas.openxmlformats.org/officeDocument/2006/relationships/hyperlink" Target="https://e.lanbook.com/book/177080" TargetMode="External"/><Relationship Id="rId3108" Type="http://schemas.openxmlformats.org/officeDocument/2006/relationships/hyperlink" Target="https://e.lanbook.com/book/151814" TargetMode="External"/><Relationship Id="rId3315" Type="http://schemas.openxmlformats.org/officeDocument/2006/relationships/hyperlink" Target="https://e.lanbook.com/book/218825" TargetMode="External"/><Relationship Id="rId3522" Type="http://schemas.openxmlformats.org/officeDocument/2006/relationships/hyperlink" Target="https://e.lanbook.com/book/45929" TargetMode="External"/><Relationship Id="rId236" Type="http://schemas.openxmlformats.org/officeDocument/2006/relationships/hyperlink" Target="https://e.lanbook.com/book/151660" TargetMode="External"/><Relationship Id="rId443" Type="http://schemas.openxmlformats.org/officeDocument/2006/relationships/hyperlink" Target="https://e.lanbook.com/book/183737" TargetMode="External"/><Relationship Id="rId650" Type="http://schemas.openxmlformats.org/officeDocument/2006/relationships/hyperlink" Target="https://e.lanbook.com/book/238487" TargetMode="External"/><Relationship Id="rId1073" Type="http://schemas.openxmlformats.org/officeDocument/2006/relationships/hyperlink" Target="https://e.lanbook.com/book/263042" TargetMode="External"/><Relationship Id="rId1280" Type="http://schemas.openxmlformats.org/officeDocument/2006/relationships/hyperlink" Target="https://e.lanbook.com/book/153921" TargetMode="External"/><Relationship Id="rId2124" Type="http://schemas.openxmlformats.org/officeDocument/2006/relationships/hyperlink" Target="https://e.lanbook.com/book/177814" TargetMode="External"/><Relationship Id="rId2331" Type="http://schemas.openxmlformats.org/officeDocument/2006/relationships/hyperlink" Target="https://e.lanbook.com/book/278822" TargetMode="External"/><Relationship Id="rId303" Type="http://schemas.openxmlformats.org/officeDocument/2006/relationships/hyperlink" Target="https://e.lanbook.com/book/212354" TargetMode="External"/><Relationship Id="rId1140" Type="http://schemas.openxmlformats.org/officeDocument/2006/relationships/hyperlink" Target="https://e.lanbook.com/book/163400" TargetMode="External"/><Relationship Id="rId4089" Type="http://schemas.openxmlformats.org/officeDocument/2006/relationships/hyperlink" Target="https://e.lanbook.com/book/210917" TargetMode="External"/><Relationship Id="rId4296" Type="http://schemas.openxmlformats.org/officeDocument/2006/relationships/hyperlink" Target="https://e.lanbook.com/book/213266" TargetMode="External"/><Relationship Id="rId510" Type="http://schemas.openxmlformats.org/officeDocument/2006/relationships/hyperlink" Target="https://e.lanbook.com/book/169147" TargetMode="External"/><Relationship Id="rId1000" Type="http://schemas.openxmlformats.org/officeDocument/2006/relationships/hyperlink" Target="https://e.lanbook.com/book/260660" TargetMode="External"/><Relationship Id="rId1957" Type="http://schemas.openxmlformats.org/officeDocument/2006/relationships/hyperlink" Target="https://e.lanbook.com/book/183730" TargetMode="External"/><Relationship Id="rId4156" Type="http://schemas.openxmlformats.org/officeDocument/2006/relationships/hyperlink" Target="https://e.lanbook.com/book/393" TargetMode="External"/><Relationship Id="rId4363" Type="http://schemas.openxmlformats.org/officeDocument/2006/relationships/hyperlink" Target="https://e.lanbook.com/book/209705" TargetMode="External"/><Relationship Id="rId1817" Type="http://schemas.openxmlformats.org/officeDocument/2006/relationships/hyperlink" Target="https://e.lanbook.com/book/169292" TargetMode="External"/><Relationship Id="rId3172" Type="http://schemas.openxmlformats.org/officeDocument/2006/relationships/hyperlink" Target="https://e.lanbook.com/book/166851" TargetMode="External"/><Relationship Id="rId4016" Type="http://schemas.openxmlformats.org/officeDocument/2006/relationships/hyperlink" Target="https://e.lanbook.com/book/233285" TargetMode="External"/><Relationship Id="rId4223" Type="http://schemas.openxmlformats.org/officeDocument/2006/relationships/hyperlink" Target="https://e.lanbook.com/book/212507" TargetMode="External"/><Relationship Id="rId4430" Type="http://schemas.openxmlformats.org/officeDocument/2006/relationships/hyperlink" Target="https://e.lanbook.com/book/211001" TargetMode="External"/><Relationship Id="rId3032" Type="http://schemas.openxmlformats.org/officeDocument/2006/relationships/hyperlink" Target="https://e.lanbook.com/book/131047" TargetMode="External"/><Relationship Id="rId160" Type="http://schemas.openxmlformats.org/officeDocument/2006/relationships/hyperlink" Target="https://e.lanbook.com/book/126934" TargetMode="External"/><Relationship Id="rId3989" Type="http://schemas.openxmlformats.org/officeDocument/2006/relationships/hyperlink" Target="https://e.lanbook.com/book/238784" TargetMode="External"/><Relationship Id="rId2798" Type="http://schemas.openxmlformats.org/officeDocument/2006/relationships/hyperlink" Target="https://e.lanbook.com/book/171368" TargetMode="External"/><Relationship Id="rId3849" Type="http://schemas.openxmlformats.org/officeDocument/2006/relationships/hyperlink" Target="https://e.lanbook.com/book/206126" TargetMode="External"/><Relationship Id="rId977" Type="http://schemas.openxmlformats.org/officeDocument/2006/relationships/hyperlink" Target="https://e.lanbook.com/book/260843" TargetMode="External"/><Relationship Id="rId2658" Type="http://schemas.openxmlformats.org/officeDocument/2006/relationships/hyperlink" Target="https://e.lanbook.com/book/179713" TargetMode="External"/><Relationship Id="rId2865" Type="http://schemas.openxmlformats.org/officeDocument/2006/relationships/hyperlink" Target="https://e.lanbook.com/book/171961" TargetMode="External"/><Relationship Id="rId3709" Type="http://schemas.openxmlformats.org/officeDocument/2006/relationships/hyperlink" Target="https://e.lanbook.com/book/151812" TargetMode="External"/><Relationship Id="rId3916" Type="http://schemas.openxmlformats.org/officeDocument/2006/relationships/hyperlink" Target="https://e.lanbook.com/book/158874" TargetMode="External"/><Relationship Id="rId4080" Type="http://schemas.openxmlformats.org/officeDocument/2006/relationships/hyperlink" Target="https://e.lanbook.com/book/250805" TargetMode="External"/><Relationship Id="rId837" Type="http://schemas.openxmlformats.org/officeDocument/2006/relationships/hyperlink" Target="https://e.lanbook.com/book/276572" TargetMode="External"/><Relationship Id="rId1467" Type="http://schemas.openxmlformats.org/officeDocument/2006/relationships/hyperlink" Target="https://e.lanbook.com/book/211100" TargetMode="External"/><Relationship Id="rId1674" Type="http://schemas.openxmlformats.org/officeDocument/2006/relationships/hyperlink" Target="https://e.lanbook.com/book/134346" TargetMode="External"/><Relationship Id="rId1881" Type="http://schemas.openxmlformats.org/officeDocument/2006/relationships/hyperlink" Target="https://e.lanbook.com/book/156364" TargetMode="External"/><Relationship Id="rId2518" Type="http://schemas.openxmlformats.org/officeDocument/2006/relationships/hyperlink" Target="https://e.lanbook.com/book/157424" TargetMode="External"/><Relationship Id="rId2725" Type="http://schemas.openxmlformats.org/officeDocument/2006/relationships/hyperlink" Target="https://e.lanbook.com/book/65964" TargetMode="External"/><Relationship Id="rId2932" Type="http://schemas.openxmlformats.org/officeDocument/2006/relationships/hyperlink" Target="https://e.lanbook.com/book/255209" TargetMode="External"/><Relationship Id="rId904" Type="http://schemas.openxmlformats.org/officeDocument/2006/relationships/hyperlink" Target="https://e.lanbook.com/book/200312" TargetMode="External"/><Relationship Id="rId1327" Type="http://schemas.openxmlformats.org/officeDocument/2006/relationships/hyperlink" Target="https://e.lanbook.com/book/183132" TargetMode="External"/><Relationship Id="rId1534" Type="http://schemas.openxmlformats.org/officeDocument/2006/relationships/hyperlink" Target="https://e.lanbook.com/book/212096" TargetMode="External"/><Relationship Id="rId1741" Type="http://schemas.openxmlformats.org/officeDocument/2006/relationships/hyperlink" Target="https://e.lanbook.com/book/165808" TargetMode="External"/><Relationship Id="rId33" Type="http://schemas.openxmlformats.org/officeDocument/2006/relationships/hyperlink" Target="https://e.lanbook.com/book/176843" TargetMode="External"/><Relationship Id="rId1601" Type="http://schemas.openxmlformats.org/officeDocument/2006/relationships/hyperlink" Target="https://e.lanbook.com/book/133909" TargetMode="External"/><Relationship Id="rId3499" Type="http://schemas.openxmlformats.org/officeDocument/2006/relationships/hyperlink" Target="https://e.lanbook.com/book/211055" TargetMode="External"/><Relationship Id="rId3359" Type="http://schemas.openxmlformats.org/officeDocument/2006/relationships/hyperlink" Target="https://e.lanbook.com/book/240275" TargetMode="External"/><Relationship Id="rId3566" Type="http://schemas.openxmlformats.org/officeDocument/2006/relationships/hyperlink" Target="https://e.lanbook.com/book/211166" TargetMode="External"/><Relationship Id="rId487" Type="http://schemas.openxmlformats.org/officeDocument/2006/relationships/hyperlink" Target="https://e.lanbook.com/book/3733" TargetMode="External"/><Relationship Id="rId694" Type="http://schemas.openxmlformats.org/officeDocument/2006/relationships/hyperlink" Target="https://e.lanbook.com/book/129118" TargetMode="External"/><Relationship Id="rId2168" Type="http://schemas.openxmlformats.org/officeDocument/2006/relationships/hyperlink" Target="https://e.lanbook.com/book/223457" TargetMode="External"/><Relationship Id="rId2375" Type="http://schemas.openxmlformats.org/officeDocument/2006/relationships/hyperlink" Target="https://e.lanbook.com/book/134287" TargetMode="External"/><Relationship Id="rId3219" Type="http://schemas.openxmlformats.org/officeDocument/2006/relationships/hyperlink" Target="https://e.lanbook.com/book/121981" TargetMode="External"/><Relationship Id="rId3773" Type="http://schemas.openxmlformats.org/officeDocument/2006/relationships/hyperlink" Target="https://e.lanbook.com/book/206789" TargetMode="External"/><Relationship Id="rId3980" Type="http://schemas.openxmlformats.org/officeDocument/2006/relationships/hyperlink" Target="https://e.lanbook.com/book/443" TargetMode="External"/><Relationship Id="rId347" Type="http://schemas.openxmlformats.org/officeDocument/2006/relationships/hyperlink" Target="https://e.lanbook.com/book/254729" TargetMode="External"/><Relationship Id="rId1184" Type="http://schemas.openxmlformats.org/officeDocument/2006/relationships/hyperlink" Target="https://e.lanbook.com/book/206396" TargetMode="External"/><Relationship Id="rId2028" Type="http://schemas.openxmlformats.org/officeDocument/2006/relationships/hyperlink" Target="https://e.lanbook.com/book/187634" TargetMode="External"/><Relationship Id="rId2582" Type="http://schemas.openxmlformats.org/officeDocument/2006/relationships/hyperlink" Target="https://e.lanbook.com/book/278804" TargetMode="External"/><Relationship Id="rId3426" Type="http://schemas.openxmlformats.org/officeDocument/2006/relationships/hyperlink" Target="https://e.lanbook.com/book/212141" TargetMode="External"/><Relationship Id="rId3633" Type="http://schemas.openxmlformats.org/officeDocument/2006/relationships/hyperlink" Target="https://e.lanbook.com/book/210359" TargetMode="External"/><Relationship Id="rId3840" Type="http://schemas.openxmlformats.org/officeDocument/2006/relationships/hyperlink" Target="https://e.lanbook.com/book/255824" TargetMode="External"/><Relationship Id="rId554" Type="http://schemas.openxmlformats.org/officeDocument/2006/relationships/hyperlink" Target="https://e.lanbook.com/book/195437" TargetMode="External"/><Relationship Id="rId761" Type="http://schemas.openxmlformats.org/officeDocument/2006/relationships/hyperlink" Target="https://e.lanbook.com/book/230450" TargetMode="External"/><Relationship Id="rId1391" Type="http://schemas.openxmlformats.org/officeDocument/2006/relationships/hyperlink" Target="https://e.lanbook.com/book/159515" TargetMode="External"/><Relationship Id="rId2235" Type="http://schemas.openxmlformats.org/officeDocument/2006/relationships/hyperlink" Target="https://e.lanbook.com/book/167247" TargetMode="External"/><Relationship Id="rId2442" Type="http://schemas.openxmlformats.org/officeDocument/2006/relationships/hyperlink" Target="https://e.lanbook.com/book/71789" TargetMode="External"/><Relationship Id="rId3700" Type="http://schemas.openxmlformats.org/officeDocument/2006/relationships/hyperlink" Target="https://e.lanbook.com/book/263147" TargetMode="External"/><Relationship Id="rId207" Type="http://schemas.openxmlformats.org/officeDocument/2006/relationships/hyperlink" Target="https://e.lanbook.com/book/233255" TargetMode="External"/><Relationship Id="rId414" Type="http://schemas.openxmlformats.org/officeDocument/2006/relationships/hyperlink" Target="https://e.lanbook.com/book/210620" TargetMode="External"/><Relationship Id="rId621" Type="http://schemas.openxmlformats.org/officeDocument/2006/relationships/hyperlink" Target="https://e.lanbook.com/book/208586" TargetMode="External"/><Relationship Id="rId1044" Type="http://schemas.openxmlformats.org/officeDocument/2006/relationships/hyperlink" Target="https://e.lanbook.com/book/282473" TargetMode="External"/><Relationship Id="rId1251" Type="http://schemas.openxmlformats.org/officeDocument/2006/relationships/hyperlink" Target="https://e.lanbook.com/book/195461" TargetMode="External"/><Relationship Id="rId2302" Type="http://schemas.openxmlformats.org/officeDocument/2006/relationships/hyperlink" Target="https://e.lanbook.com/book/215621" TargetMode="External"/><Relationship Id="rId1111" Type="http://schemas.openxmlformats.org/officeDocument/2006/relationships/hyperlink" Target="https://e.lanbook.com/book/207050" TargetMode="External"/><Relationship Id="rId4267" Type="http://schemas.openxmlformats.org/officeDocument/2006/relationships/hyperlink" Target="https://e.lanbook.com/book/206069" TargetMode="External"/><Relationship Id="rId4474" Type="http://schemas.openxmlformats.org/officeDocument/2006/relationships/hyperlink" Target="https://e.lanbook.com/book/213041" TargetMode="External"/><Relationship Id="rId3076" Type="http://schemas.openxmlformats.org/officeDocument/2006/relationships/hyperlink" Target="https://e.lanbook.com/book/1992" TargetMode="External"/><Relationship Id="rId3283" Type="http://schemas.openxmlformats.org/officeDocument/2006/relationships/hyperlink" Target="https://e.lanbook.com/book/149205" TargetMode="External"/><Relationship Id="rId3490" Type="http://schemas.openxmlformats.org/officeDocument/2006/relationships/hyperlink" Target="https://e.lanbook.com/book/212576" TargetMode="External"/><Relationship Id="rId4127" Type="http://schemas.openxmlformats.org/officeDocument/2006/relationships/hyperlink" Target="https://e.lanbook.com/book/212273" TargetMode="External"/><Relationship Id="rId4334" Type="http://schemas.openxmlformats.org/officeDocument/2006/relationships/hyperlink" Target="https://e.lanbook.com/book/212780" TargetMode="External"/><Relationship Id="rId4541" Type="http://schemas.openxmlformats.org/officeDocument/2006/relationships/hyperlink" Target="https://e.lanbook.com/book/169448" TargetMode="External"/><Relationship Id="rId1928" Type="http://schemas.openxmlformats.org/officeDocument/2006/relationships/hyperlink" Target="https://e.lanbook.com/book/206687" TargetMode="External"/><Relationship Id="rId2092" Type="http://schemas.openxmlformats.org/officeDocument/2006/relationships/hyperlink" Target="https://e.lanbook.com/book/149652" TargetMode="External"/><Relationship Id="rId3143" Type="http://schemas.openxmlformats.org/officeDocument/2006/relationships/hyperlink" Target="https://e.lanbook.com/book/245462" TargetMode="External"/><Relationship Id="rId3350" Type="http://schemas.openxmlformats.org/officeDocument/2006/relationships/hyperlink" Target="https://e.lanbook.com/book/256055" TargetMode="External"/><Relationship Id="rId271" Type="http://schemas.openxmlformats.org/officeDocument/2006/relationships/hyperlink" Target="https://e.lanbook.com/book/179622" TargetMode="External"/><Relationship Id="rId3003" Type="http://schemas.openxmlformats.org/officeDocument/2006/relationships/hyperlink" Target="https://e.lanbook.com/book/212060" TargetMode="External"/><Relationship Id="rId4401" Type="http://schemas.openxmlformats.org/officeDocument/2006/relationships/hyperlink" Target="https://e.lanbook.com/book/233240" TargetMode="External"/><Relationship Id="rId131" Type="http://schemas.openxmlformats.org/officeDocument/2006/relationships/hyperlink" Target="https://e.lanbook.com/book/159492" TargetMode="External"/><Relationship Id="rId3210" Type="http://schemas.openxmlformats.org/officeDocument/2006/relationships/hyperlink" Target="https://e.lanbook.com/book/143576" TargetMode="External"/><Relationship Id="rId2769" Type="http://schemas.openxmlformats.org/officeDocument/2006/relationships/hyperlink" Target="https://e.lanbook.com/book/215705" TargetMode="External"/><Relationship Id="rId2976" Type="http://schemas.openxmlformats.org/officeDocument/2006/relationships/hyperlink" Target="https://e.lanbook.com/book/169802" TargetMode="External"/><Relationship Id="rId948" Type="http://schemas.openxmlformats.org/officeDocument/2006/relationships/hyperlink" Target="https://e.lanbook.com/book/260801" TargetMode="External"/><Relationship Id="rId1578" Type="http://schemas.openxmlformats.org/officeDocument/2006/relationships/hyperlink" Target="https://e.lanbook.com/book/197496" TargetMode="External"/><Relationship Id="rId1785" Type="http://schemas.openxmlformats.org/officeDocument/2006/relationships/hyperlink" Target="https://e.lanbook.com/book/238724" TargetMode="External"/><Relationship Id="rId1992" Type="http://schemas.openxmlformats.org/officeDocument/2006/relationships/hyperlink" Target="https://e.lanbook.com/book/266822" TargetMode="External"/><Relationship Id="rId2629" Type="http://schemas.openxmlformats.org/officeDocument/2006/relationships/hyperlink" Target="https://e.lanbook.com/book/193606" TargetMode="External"/><Relationship Id="rId2836" Type="http://schemas.openxmlformats.org/officeDocument/2006/relationships/hyperlink" Target="https://e.lanbook.com/book/167260" TargetMode="External"/><Relationship Id="rId4191" Type="http://schemas.openxmlformats.org/officeDocument/2006/relationships/hyperlink" Target="https://e.lanbook.com/book/206714" TargetMode="External"/><Relationship Id="rId77" Type="http://schemas.openxmlformats.org/officeDocument/2006/relationships/hyperlink" Target="https://e.lanbook.com/book/211076" TargetMode="External"/><Relationship Id="rId808" Type="http://schemas.openxmlformats.org/officeDocument/2006/relationships/hyperlink" Target="https://e.lanbook.com/book/211616" TargetMode="External"/><Relationship Id="rId1438" Type="http://schemas.openxmlformats.org/officeDocument/2006/relationships/hyperlink" Target="https://e.lanbook.com/book/162357" TargetMode="External"/><Relationship Id="rId1645" Type="http://schemas.openxmlformats.org/officeDocument/2006/relationships/hyperlink" Target="https://e.lanbook.com/book/238502" TargetMode="External"/><Relationship Id="rId4051" Type="http://schemas.openxmlformats.org/officeDocument/2006/relationships/hyperlink" Target="https://e.lanbook.com/book/209870" TargetMode="External"/><Relationship Id="rId1852" Type="http://schemas.openxmlformats.org/officeDocument/2006/relationships/hyperlink" Target="https://e.lanbook.com/book/206573" TargetMode="External"/><Relationship Id="rId2903" Type="http://schemas.openxmlformats.org/officeDocument/2006/relationships/hyperlink" Target="https://e.lanbook.com/book/140709" TargetMode="External"/><Relationship Id="rId1505" Type="http://schemas.openxmlformats.org/officeDocument/2006/relationships/hyperlink" Target="https://e.lanbook.com/book/152612" TargetMode="External"/><Relationship Id="rId1712" Type="http://schemas.openxmlformats.org/officeDocument/2006/relationships/hyperlink" Target="https://e.lanbook.com/book/233189" TargetMode="External"/><Relationship Id="rId3677" Type="http://schemas.openxmlformats.org/officeDocument/2006/relationships/hyperlink" Target="https://e.lanbook.com/book/277097" TargetMode="External"/><Relationship Id="rId3884" Type="http://schemas.openxmlformats.org/officeDocument/2006/relationships/hyperlink" Target="https://e.lanbook.com/book/215693" TargetMode="External"/><Relationship Id="rId598" Type="http://schemas.openxmlformats.org/officeDocument/2006/relationships/hyperlink" Target="https://e.lanbook.com/book/211364" TargetMode="External"/><Relationship Id="rId2279" Type="http://schemas.openxmlformats.org/officeDocument/2006/relationships/hyperlink" Target="https://e.lanbook.com/book/247664" TargetMode="External"/><Relationship Id="rId2486" Type="http://schemas.openxmlformats.org/officeDocument/2006/relationships/hyperlink" Target="https://e.lanbook.com/book/166862" TargetMode="External"/><Relationship Id="rId2693" Type="http://schemas.openxmlformats.org/officeDocument/2006/relationships/hyperlink" Target="https://e.lanbook.com/book/179701" TargetMode="External"/><Relationship Id="rId3537" Type="http://schemas.openxmlformats.org/officeDocument/2006/relationships/hyperlink" Target="https://e.lanbook.com/book/263141" TargetMode="External"/><Relationship Id="rId3744" Type="http://schemas.openxmlformats.org/officeDocument/2006/relationships/hyperlink" Target="https://e.lanbook.com/book/206390" TargetMode="External"/><Relationship Id="rId3951" Type="http://schemas.openxmlformats.org/officeDocument/2006/relationships/hyperlink" Target="https://e.lanbook.com/book/221237" TargetMode="External"/><Relationship Id="rId458" Type="http://schemas.openxmlformats.org/officeDocument/2006/relationships/hyperlink" Target="https://e.lanbook.com/book/206330" TargetMode="External"/><Relationship Id="rId665" Type="http://schemas.openxmlformats.org/officeDocument/2006/relationships/hyperlink" Target="https://e.lanbook.com/book/206438" TargetMode="External"/><Relationship Id="rId872" Type="http://schemas.openxmlformats.org/officeDocument/2006/relationships/hyperlink" Target="https://e.lanbook.com/book/249863" TargetMode="External"/><Relationship Id="rId1088" Type="http://schemas.openxmlformats.org/officeDocument/2006/relationships/hyperlink" Target="https://e.lanbook.com/book/131019" TargetMode="External"/><Relationship Id="rId1295" Type="http://schemas.openxmlformats.org/officeDocument/2006/relationships/hyperlink" Target="https://e.lanbook.com/book/176898" TargetMode="External"/><Relationship Id="rId2139" Type="http://schemas.openxmlformats.org/officeDocument/2006/relationships/hyperlink" Target="https://e.lanbook.com/book/129123" TargetMode="External"/><Relationship Id="rId2346" Type="http://schemas.openxmlformats.org/officeDocument/2006/relationships/hyperlink" Target="https://e.lanbook.com/book/151868" TargetMode="External"/><Relationship Id="rId2553" Type="http://schemas.openxmlformats.org/officeDocument/2006/relationships/hyperlink" Target="https://e.lanbook.com/book/245402" TargetMode="External"/><Relationship Id="rId2760" Type="http://schemas.openxmlformats.org/officeDocument/2006/relationships/hyperlink" Target="https://e.lanbook.com/book/179837" TargetMode="External"/><Relationship Id="rId3604" Type="http://schemas.openxmlformats.org/officeDocument/2006/relationships/hyperlink" Target="https://e.lanbook.com/book/152655" TargetMode="External"/><Relationship Id="rId3811" Type="http://schemas.openxmlformats.org/officeDocument/2006/relationships/hyperlink" Target="https://e.lanbook.com/book/238778" TargetMode="External"/><Relationship Id="rId318" Type="http://schemas.openxmlformats.org/officeDocument/2006/relationships/hyperlink" Target="https://e.lanbook.com/book/206264" TargetMode="External"/><Relationship Id="rId525" Type="http://schemas.openxmlformats.org/officeDocument/2006/relationships/hyperlink" Target="https://e.lanbook.com/book/210047" TargetMode="External"/><Relationship Id="rId732" Type="http://schemas.openxmlformats.org/officeDocument/2006/relationships/hyperlink" Target="https://e.lanbook.com/book/210737" TargetMode="External"/><Relationship Id="rId1155" Type="http://schemas.openxmlformats.org/officeDocument/2006/relationships/hyperlink" Target="https://e.lanbook.com/book/262505" TargetMode="External"/><Relationship Id="rId1362" Type="http://schemas.openxmlformats.org/officeDocument/2006/relationships/hyperlink" Target="https://e.lanbook.com/book/212585" TargetMode="External"/><Relationship Id="rId2206" Type="http://schemas.openxmlformats.org/officeDocument/2006/relationships/hyperlink" Target="https://e.lanbook.com/book/128801" TargetMode="External"/><Relationship Id="rId2413" Type="http://schemas.openxmlformats.org/officeDocument/2006/relationships/hyperlink" Target="https://e.lanbook.com/book/177071" TargetMode="External"/><Relationship Id="rId2620" Type="http://schemas.openxmlformats.org/officeDocument/2006/relationships/hyperlink" Target="https://e.lanbook.com/book/265316" TargetMode="External"/><Relationship Id="rId1015" Type="http://schemas.openxmlformats.org/officeDocument/2006/relationships/hyperlink" Target="https://e.lanbook.com/book/213254" TargetMode="External"/><Relationship Id="rId1222" Type="http://schemas.openxmlformats.org/officeDocument/2006/relationships/hyperlink" Target="https://e.lanbook.com/book/188155" TargetMode="External"/><Relationship Id="rId4378" Type="http://schemas.openxmlformats.org/officeDocument/2006/relationships/hyperlink" Target="https://e.lanbook.com/book/130153" TargetMode="External"/><Relationship Id="rId3187" Type="http://schemas.openxmlformats.org/officeDocument/2006/relationships/hyperlink" Target="https://e.lanbook.com/book/195693" TargetMode="External"/><Relationship Id="rId3394" Type="http://schemas.openxmlformats.org/officeDocument/2006/relationships/hyperlink" Target="https://e.lanbook.com/book/210425" TargetMode="External"/><Relationship Id="rId4238" Type="http://schemas.openxmlformats.org/officeDocument/2006/relationships/hyperlink" Target="https://e.lanbook.com/book/210713" TargetMode="External"/><Relationship Id="rId3047" Type="http://schemas.openxmlformats.org/officeDocument/2006/relationships/hyperlink" Target="https://e.lanbook.com/book/206255" TargetMode="External"/><Relationship Id="rId4445" Type="http://schemas.openxmlformats.org/officeDocument/2006/relationships/hyperlink" Target="https://e.lanbook.com/book/152608" TargetMode="External"/><Relationship Id="rId175" Type="http://schemas.openxmlformats.org/officeDocument/2006/relationships/hyperlink" Target="https://e.lanbook.com/book/182126" TargetMode="External"/><Relationship Id="rId3254" Type="http://schemas.openxmlformats.org/officeDocument/2006/relationships/hyperlink" Target="https://e.lanbook.com/book/210824" TargetMode="External"/><Relationship Id="rId3461" Type="http://schemas.openxmlformats.org/officeDocument/2006/relationships/hyperlink" Target="https://e.lanbook.com/book/276653" TargetMode="External"/><Relationship Id="rId4305" Type="http://schemas.openxmlformats.org/officeDocument/2006/relationships/hyperlink" Target="https://e.lanbook.com/book/214823" TargetMode="External"/><Relationship Id="rId4512" Type="http://schemas.openxmlformats.org/officeDocument/2006/relationships/hyperlink" Target="https://e.lanbook.com/book/266819" TargetMode="External"/><Relationship Id="rId382" Type="http://schemas.openxmlformats.org/officeDocument/2006/relationships/hyperlink" Target="https://e.lanbook.com/book/211937" TargetMode="External"/><Relationship Id="rId2063" Type="http://schemas.openxmlformats.org/officeDocument/2006/relationships/hyperlink" Target="https://e.lanbook.com/book/238703" TargetMode="External"/><Relationship Id="rId2270" Type="http://schemas.openxmlformats.org/officeDocument/2006/relationships/hyperlink" Target="https://e.lanbook.com/book/122206" TargetMode="External"/><Relationship Id="rId3114" Type="http://schemas.openxmlformats.org/officeDocument/2006/relationships/hyperlink" Target="https://e.lanbook.com/book/58838" TargetMode="External"/><Relationship Id="rId3321" Type="http://schemas.openxmlformats.org/officeDocument/2006/relationships/hyperlink" Target="https://e.lanbook.com/book/206651" TargetMode="External"/><Relationship Id="rId242" Type="http://schemas.openxmlformats.org/officeDocument/2006/relationships/hyperlink" Target="https://e.lanbook.com/book/206888" TargetMode="External"/><Relationship Id="rId2130" Type="http://schemas.openxmlformats.org/officeDocument/2006/relationships/hyperlink" Target="https://e.lanbook.com/book/245399" TargetMode="External"/><Relationship Id="rId102" Type="http://schemas.openxmlformats.org/officeDocument/2006/relationships/hyperlink" Target="https://e.lanbook.com/book/169808" TargetMode="External"/><Relationship Id="rId1689" Type="http://schemas.openxmlformats.org/officeDocument/2006/relationships/hyperlink" Target="https://e.lanbook.com/book/131033" TargetMode="External"/><Relationship Id="rId4095" Type="http://schemas.openxmlformats.org/officeDocument/2006/relationships/hyperlink" Target="https://e.lanbook.com/book/211592" TargetMode="External"/><Relationship Id="rId1896" Type="http://schemas.openxmlformats.org/officeDocument/2006/relationships/hyperlink" Target="https://e.lanbook.com/book/152657" TargetMode="External"/><Relationship Id="rId2947" Type="http://schemas.openxmlformats.org/officeDocument/2006/relationships/hyperlink" Target="https://e.lanbook.com/book/151836" TargetMode="External"/><Relationship Id="rId4162" Type="http://schemas.openxmlformats.org/officeDocument/2006/relationships/hyperlink" Target="https://e.lanbook.com/book/200429" TargetMode="External"/><Relationship Id="rId919" Type="http://schemas.openxmlformats.org/officeDocument/2006/relationships/hyperlink" Target="https://e.lanbook.com/book/279836" TargetMode="External"/><Relationship Id="rId1549" Type="http://schemas.openxmlformats.org/officeDocument/2006/relationships/hyperlink" Target="https://e.lanbook.com/book/207062" TargetMode="External"/><Relationship Id="rId1756" Type="http://schemas.openxmlformats.org/officeDocument/2006/relationships/hyperlink" Target="https://e.lanbook.com/book/284111" TargetMode="External"/><Relationship Id="rId1963" Type="http://schemas.openxmlformats.org/officeDocument/2006/relationships/hyperlink" Target="https://e.lanbook.com/book/266807" TargetMode="External"/><Relationship Id="rId2807" Type="http://schemas.openxmlformats.org/officeDocument/2006/relationships/hyperlink" Target="https://e.lanbook.com/book/1940" TargetMode="External"/><Relationship Id="rId4022" Type="http://schemas.openxmlformats.org/officeDocument/2006/relationships/hyperlink" Target="https://e.lanbook.com/book/189298" TargetMode="External"/><Relationship Id="rId48" Type="http://schemas.openxmlformats.org/officeDocument/2006/relationships/hyperlink" Target="https://e.lanbook.com/book/180871" TargetMode="External"/><Relationship Id="rId1409" Type="http://schemas.openxmlformats.org/officeDocument/2006/relationships/hyperlink" Target="https://e.lanbook.com/book/206012" TargetMode="External"/><Relationship Id="rId1616" Type="http://schemas.openxmlformats.org/officeDocument/2006/relationships/hyperlink" Target="https://e.lanbook.com/book/213203" TargetMode="External"/><Relationship Id="rId1823" Type="http://schemas.openxmlformats.org/officeDocument/2006/relationships/hyperlink" Target="https://e.lanbook.com/book/174962" TargetMode="External"/><Relationship Id="rId3788" Type="http://schemas.openxmlformats.org/officeDocument/2006/relationships/hyperlink" Target="https://e.lanbook.com/book/212429" TargetMode="External"/><Relationship Id="rId3995" Type="http://schemas.openxmlformats.org/officeDocument/2006/relationships/hyperlink" Target="https://e.lanbook.com/book/212291" TargetMode="External"/><Relationship Id="rId2597" Type="http://schemas.openxmlformats.org/officeDocument/2006/relationships/hyperlink" Target="https://e.lanbook.com/book/193609" TargetMode="External"/><Relationship Id="rId3648" Type="http://schemas.openxmlformats.org/officeDocument/2006/relationships/hyperlink" Target="https://e.lanbook.com/book/247577" TargetMode="External"/><Relationship Id="rId3855" Type="http://schemas.openxmlformats.org/officeDocument/2006/relationships/hyperlink" Target="https://e.lanbook.com/book/153687" TargetMode="External"/><Relationship Id="rId569" Type="http://schemas.openxmlformats.org/officeDocument/2006/relationships/hyperlink" Target="https://e.lanbook.com/book/209765" TargetMode="External"/><Relationship Id="rId776" Type="http://schemas.openxmlformats.org/officeDocument/2006/relationships/hyperlink" Target="https://e.lanbook.com/book/238652" TargetMode="External"/><Relationship Id="rId983" Type="http://schemas.openxmlformats.org/officeDocument/2006/relationships/hyperlink" Target="https://e.lanbook.com/book/260654" TargetMode="External"/><Relationship Id="rId1199" Type="http://schemas.openxmlformats.org/officeDocument/2006/relationships/hyperlink" Target="https://e.lanbook.com/book/143674" TargetMode="External"/><Relationship Id="rId2457" Type="http://schemas.openxmlformats.org/officeDocument/2006/relationships/hyperlink" Target="https://e.lanbook.com/book/2006" TargetMode="External"/><Relationship Id="rId2664" Type="http://schemas.openxmlformats.org/officeDocument/2006/relationships/hyperlink" Target="https://e.lanbook.com/book/197110" TargetMode="External"/><Relationship Id="rId3508" Type="http://schemas.openxmlformats.org/officeDocument/2006/relationships/hyperlink" Target="https://e.lanbook.com/book/167264" TargetMode="External"/><Relationship Id="rId429" Type="http://schemas.openxmlformats.org/officeDocument/2006/relationships/hyperlink" Target="https://e.lanbook.com/book/211208" TargetMode="External"/><Relationship Id="rId636" Type="http://schemas.openxmlformats.org/officeDocument/2006/relationships/hyperlink" Target="https://e.lanbook.com/book/187567" TargetMode="External"/><Relationship Id="rId1059" Type="http://schemas.openxmlformats.org/officeDocument/2006/relationships/hyperlink" Target="https://e.lanbook.com/book/211322" TargetMode="External"/><Relationship Id="rId1266" Type="http://schemas.openxmlformats.org/officeDocument/2006/relationships/hyperlink" Target="https://e.lanbook.com/book/243350" TargetMode="External"/><Relationship Id="rId1473" Type="http://schemas.openxmlformats.org/officeDocument/2006/relationships/hyperlink" Target="https://e.lanbook.com/book/131050" TargetMode="External"/><Relationship Id="rId2317" Type="http://schemas.openxmlformats.org/officeDocument/2006/relationships/hyperlink" Target="https://e.lanbook.com/book/162324" TargetMode="External"/><Relationship Id="rId2871" Type="http://schemas.openxmlformats.org/officeDocument/2006/relationships/hyperlink" Target="https://e.lanbook.com/book/162337" TargetMode="External"/><Relationship Id="rId3715" Type="http://schemas.openxmlformats.org/officeDocument/2006/relationships/hyperlink" Target="https://e.lanbook.com/book/1980" TargetMode="External"/><Relationship Id="rId3922" Type="http://schemas.openxmlformats.org/officeDocument/2006/relationships/hyperlink" Target="https://e.lanbook.com/book/158914" TargetMode="External"/><Relationship Id="rId843" Type="http://schemas.openxmlformats.org/officeDocument/2006/relationships/hyperlink" Target="https://e.lanbook.com/book/271283" TargetMode="External"/><Relationship Id="rId1126" Type="http://schemas.openxmlformats.org/officeDocument/2006/relationships/hyperlink" Target="https://e.lanbook.com/book/211877" TargetMode="External"/><Relationship Id="rId1680" Type="http://schemas.openxmlformats.org/officeDocument/2006/relationships/hyperlink" Target="https://e.lanbook.com/book/126949" TargetMode="External"/><Relationship Id="rId2524" Type="http://schemas.openxmlformats.org/officeDocument/2006/relationships/hyperlink" Target="https://e.lanbook.com/book/67484" TargetMode="External"/><Relationship Id="rId2731" Type="http://schemas.openxmlformats.org/officeDocument/2006/relationships/hyperlink" Target="https://e.lanbook.com/book/1952" TargetMode="External"/><Relationship Id="rId703" Type="http://schemas.openxmlformats.org/officeDocument/2006/relationships/hyperlink" Target="https://e.lanbook.com/book/200081" TargetMode="External"/><Relationship Id="rId910" Type="http://schemas.openxmlformats.org/officeDocument/2006/relationships/hyperlink" Target="https://e.lanbook.com/book/207047" TargetMode="External"/><Relationship Id="rId1333" Type="http://schemas.openxmlformats.org/officeDocument/2006/relationships/hyperlink" Target="https://e.lanbook.com/book/167184" TargetMode="External"/><Relationship Id="rId1540" Type="http://schemas.openxmlformats.org/officeDocument/2006/relationships/hyperlink" Target="https://e.lanbook.com/book/197473" TargetMode="External"/><Relationship Id="rId4489" Type="http://schemas.openxmlformats.org/officeDocument/2006/relationships/hyperlink" Target="https://e.lanbook.com/book/211790" TargetMode="External"/><Relationship Id="rId1400" Type="http://schemas.openxmlformats.org/officeDocument/2006/relationships/hyperlink" Target="https://e.lanbook.com/book/211409" TargetMode="External"/><Relationship Id="rId3298" Type="http://schemas.openxmlformats.org/officeDocument/2006/relationships/hyperlink" Target="https://e.lanbook.com/book/167245" TargetMode="External"/><Relationship Id="rId4349" Type="http://schemas.openxmlformats.org/officeDocument/2006/relationships/hyperlink" Target="https://e.lanbook.com/book/168496" TargetMode="External"/><Relationship Id="rId4556" Type="http://schemas.openxmlformats.org/officeDocument/2006/relationships/drawing" Target="../drawings/drawing1.xml"/><Relationship Id="rId3158" Type="http://schemas.openxmlformats.org/officeDocument/2006/relationships/hyperlink" Target="https://e.lanbook.com/book/218090" TargetMode="External"/><Relationship Id="rId3365" Type="http://schemas.openxmlformats.org/officeDocument/2006/relationships/hyperlink" Target="https://e.lanbook.com/book/64349" TargetMode="External"/><Relationship Id="rId3572" Type="http://schemas.openxmlformats.org/officeDocument/2006/relationships/hyperlink" Target="https://e.lanbook.com/book/210071" TargetMode="External"/><Relationship Id="rId4209" Type="http://schemas.openxmlformats.org/officeDocument/2006/relationships/hyperlink" Target="https://e.lanbook.com/book/206195" TargetMode="External"/><Relationship Id="rId4416" Type="http://schemas.openxmlformats.org/officeDocument/2006/relationships/hyperlink" Target="https://e.lanbook.com/book/212531" TargetMode="External"/><Relationship Id="rId286" Type="http://schemas.openxmlformats.org/officeDocument/2006/relationships/hyperlink" Target="https://e.lanbook.com/book/131048" TargetMode="External"/><Relationship Id="rId493" Type="http://schemas.openxmlformats.org/officeDocument/2006/relationships/hyperlink" Target="https://e.lanbook.com/book/212345" TargetMode="External"/><Relationship Id="rId2174" Type="http://schemas.openxmlformats.org/officeDocument/2006/relationships/hyperlink" Target="https://e.lanbook.com/book/128813" TargetMode="External"/><Relationship Id="rId2381" Type="http://schemas.openxmlformats.org/officeDocument/2006/relationships/hyperlink" Target="https://e.lanbook.com/book/215651" TargetMode="External"/><Relationship Id="rId3018" Type="http://schemas.openxmlformats.org/officeDocument/2006/relationships/hyperlink" Target="https://e.lanbook.com/book/230279" TargetMode="External"/><Relationship Id="rId3225" Type="http://schemas.openxmlformats.org/officeDocument/2006/relationships/hyperlink" Target="https://e.lanbook.com/book/267905" TargetMode="External"/><Relationship Id="rId3432" Type="http://schemas.openxmlformats.org/officeDocument/2006/relationships/hyperlink" Target="https://e.lanbook.com/book/209828" TargetMode="External"/><Relationship Id="rId146" Type="http://schemas.openxmlformats.org/officeDocument/2006/relationships/hyperlink" Target="https://e.lanbook.com/book/254681" TargetMode="External"/><Relationship Id="rId353" Type="http://schemas.openxmlformats.org/officeDocument/2006/relationships/hyperlink" Target="https://e.lanbook.com/book/277061" TargetMode="External"/><Relationship Id="rId560" Type="http://schemas.openxmlformats.org/officeDocument/2006/relationships/hyperlink" Target="https://e.lanbook.com/book/152451" TargetMode="External"/><Relationship Id="rId1190" Type="http://schemas.openxmlformats.org/officeDocument/2006/relationships/hyperlink" Target="https://e.lanbook.com/book/92" TargetMode="External"/><Relationship Id="rId2034" Type="http://schemas.openxmlformats.org/officeDocument/2006/relationships/hyperlink" Target="https://e.lanbook.com/book/173801" TargetMode="External"/><Relationship Id="rId2241" Type="http://schemas.openxmlformats.org/officeDocument/2006/relationships/hyperlink" Target="https://e.lanbook.com/book/190334" TargetMode="External"/><Relationship Id="rId213" Type="http://schemas.openxmlformats.org/officeDocument/2006/relationships/hyperlink" Target="https://e.lanbook.com/book/209915" TargetMode="External"/><Relationship Id="rId420" Type="http://schemas.openxmlformats.org/officeDocument/2006/relationships/hyperlink" Target="https://e.lanbook.com/book/199904" TargetMode="External"/><Relationship Id="rId1050" Type="http://schemas.openxmlformats.org/officeDocument/2006/relationships/hyperlink" Target="https://e.lanbook.com/book/143708" TargetMode="External"/><Relationship Id="rId2101" Type="http://schemas.openxmlformats.org/officeDocument/2006/relationships/hyperlink" Target="https://e.lanbook.com/book/161529" TargetMode="External"/><Relationship Id="rId4066" Type="http://schemas.openxmlformats.org/officeDocument/2006/relationships/hyperlink" Target="https://e.lanbook.com/book/212681" TargetMode="External"/><Relationship Id="rId1867" Type="http://schemas.openxmlformats.org/officeDocument/2006/relationships/hyperlink" Target="https://e.lanbook.com/book/151672" TargetMode="External"/><Relationship Id="rId2918" Type="http://schemas.openxmlformats.org/officeDocument/2006/relationships/hyperlink" Target="https://e.lanbook.com/book/171369" TargetMode="External"/><Relationship Id="rId4273" Type="http://schemas.openxmlformats.org/officeDocument/2006/relationships/hyperlink" Target="https://e.lanbook.com/book/169790" TargetMode="External"/><Relationship Id="rId4480" Type="http://schemas.openxmlformats.org/officeDocument/2006/relationships/hyperlink" Target="https://e.lanbook.com/book/206855" TargetMode="External"/><Relationship Id="rId1727" Type="http://schemas.openxmlformats.org/officeDocument/2006/relationships/hyperlink" Target="https://e.lanbook.com/book/131008" TargetMode="External"/><Relationship Id="rId1934" Type="http://schemas.openxmlformats.org/officeDocument/2006/relationships/hyperlink" Target="https://e.lanbook.com/book/266840" TargetMode="External"/><Relationship Id="rId3082" Type="http://schemas.openxmlformats.org/officeDocument/2006/relationships/hyperlink" Target="https://e.lanbook.com/book/160249" TargetMode="External"/><Relationship Id="rId4133" Type="http://schemas.openxmlformats.org/officeDocument/2006/relationships/hyperlink" Target="https://e.lanbook.com/book/247373" TargetMode="External"/><Relationship Id="rId4340" Type="http://schemas.openxmlformats.org/officeDocument/2006/relationships/hyperlink" Target="https://e.lanbook.com/book/211541" TargetMode="External"/><Relationship Id="rId19" Type="http://schemas.openxmlformats.org/officeDocument/2006/relationships/hyperlink" Target="https://e.lanbook.com/book/202157" TargetMode="External"/><Relationship Id="rId3899" Type="http://schemas.openxmlformats.org/officeDocument/2006/relationships/hyperlink" Target="https://e.lanbook.com/book/116723" TargetMode="External"/><Relationship Id="rId4200" Type="http://schemas.openxmlformats.org/officeDocument/2006/relationships/hyperlink" Target="https://e.lanbook.com/book/185951" TargetMode="External"/><Relationship Id="rId375" Type="http://schemas.openxmlformats.org/officeDocument/2006/relationships/hyperlink" Target="https://e.lanbook.com/book/212408" TargetMode="External"/><Relationship Id="rId582" Type="http://schemas.openxmlformats.org/officeDocument/2006/relationships/hyperlink" Target="https://e.lanbook.com/book/189483" TargetMode="External"/><Relationship Id="rId2056" Type="http://schemas.openxmlformats.org/officeDocument/2006/relationships/hyperlink" Target="https://e.lanbook.com/book/156397" TargetMode="External"/><Relationship Id="rId2263" Type="http://schemas.openxmlformats.org/officeDocument/2006/relationships/hyperlink" Target="https://e.lanbook.com/book/263114" TargetMode="External"/><Relationship Id="rId2470" Type="http://schemas.openxmlformats.org/officeDocument/2006/relationships/hyperlink" Target="https://e.lanbook.com/book/219302" TargetMode="External"/><Relationship Id="rId3107" Type="http://schemas.openxmlformats.org/officeDocument/2006/relationships/hyperlink" Target="https://e.lanbook.com/book/265352" TargetMode="External"/><Relationship Id="rId3314" Type="http://schemas.openxmlformats.org/officeDocument/2006/relationships/hyperlink" Target="https://e.lanbook.com/book/169798" TargetMode="External"/><Relationship Id="rId3521" Type="http://schemas.openxmlformats.org/officeDocument/2006/relationships/hyperlink" Target="https://e.lanbook.com/book/63596" TargetMode="External"/><Relationship Id="rId3759" Type="http://schemas.openxmlformats.org/officeDocument/2006/relationships/hyperlink" Target="https://e.lanbook.com/book/208631" TargetMode="External"/><Relationship Id="rId3966" Type="http://schemas.openxmlformats.org/officeDocument/2006/relationships/hyperlink" Target="https://e.lanbook.com/book/211082" TargetMode="External"/><Relationship Id="rId3" Type="http://schemas.openxmlformats.org/officeDocument/2006/relationships/hyperlink" Target="https://e.lanbook.com/book/212804" TargetMode="External"/><Relationship Id="rId235" Type="http://schemas.openxmlformats.org/officeDocument/2006/relationships/hyperlink" Target="https://e.lanbook.com/book/138181" TargetMode="External"/><Relationship Id="rId442" Type="http://schemas.openxmlformats.org/officeDocument/2006/relationships/hyperlink" Target="https://e.lanbook.com/book/210692" TargetMode="External"/><Relationship Id="rId887" Type="http://schemas.openxmlformats.org/officeDocument/2006/relationships/hyperlink" Target="https://e.lanbook.com/book/243008" TargetMode="External"/><Relationship Id="rId1072" Type="http://schemas.openxmlformats.org/officeDocument/2006/relationships/hyperlink" Target="https://e.lanbook.com/book/211793" TargetMode="External"/><Relationship Id="rId2123" Type="http://schemas.openxmlformats.org/officeDocument/2006/relationships/hyperlink" Target="https://e.lanbook.com/book/164742" TargetMode="External"/><Relationship Id="rId2330" Type="http://schemas.openxmlformats.org/officeDocument/2006/relationships/hyperlink" Target="https://e.lanbook.com/book/173846" TargetMode="External"/><Relationship Id="rId2568" Type="http://schemas.openxmlformats.org/officeDocument/2006/relationships/hyperlink" Target="https://e.lanbook.com/book/56564" TargetMode="External"/><Relationship Id="rId2775" Type="http://schemas.openxmlformats.org/officeDocument/2006/relationships/hyperlink" Target="https://e.lanbook.com/book/225539" TargetMode="External"/><Relationship Id="rId2982" Type="http://schemas.openxmlformats.org/officeDocument/2006/relationships/hyperlink" Target="https://e.lanbook.com/book/174293" TargetMode="External"/><Relationship Id="rId3619" Type="http://schemas.openxmlformats.org/officeDocument/2006/relationships/hyperlink" Target="https://e.lanbook.com/book/230342" TargetMode="External"/><Relationship Id="rId3826" Type="http://schemas.openxmlformats.org/officeDocument/2006/relationships/hyperlink" Target="https://e.lanbook.com/book/230438" TargetMode="External"/><Relationship Id="rId302" Type="http://schemas.openxmlformats.org/officeDocument/2006/relationships/hyperlink" Target="https://e.lanbook.com/book/271256" TargetMode="External"/><Relationship Id="rId747" Type="http://schemas.openxmlformats.org/officeDocument/2006/relationships/hyperlink" Target="https://e.lanbook.com/book/171407" TargetMode="External"/><Relationship Id="rId954" Type="http://schemas.openxmlformats.org/officeDocument/2006/relationships/hyperlink" Target="https://e.lanbook.com/book/187651" TargetMode="External"/><Relationship Id="rId1377" Type="http://schemas.openxmlformats.org/officeDocument/2006/relationships/hyperlink" Target="https://e.lanbook.com/book/211373" TargetMode="External"/><Relationship Id="rId1584" Type="http://schemas.openxmlformats.org/officeDocument/2006/relationships/hyperlink" Target="https://e.lanbook.com/book/276605" TargetMode="External"/><Relationship Id="rId1791" Type="http://schemas.openxmlformats.org/officeDocument/2006/relationships/hyperlink" Target="https://e.lanbook.com/book/243017" TargetMode="External"/><Relationship Id="rId2428" Type="http://schemas.openxmlformats.org/officeDocument/2006/relationships/hyperlink" Target="https://e.lanbook.com/book/197062" TargetMode="External"/><Relationship Id="rId2635" Type="http://schemas.openxmlformats.org/officeDocument/2006/relationships/hyperlink" Target="https://e.lanbook.com/book/162338" TargetMode="External"/><Relationship Id="rId2842" Type="http://schemas.openxmlformats.org/officeDocument/2006/relationships/hyperlink" Target="https://e.lanbook.com/book/53671" TargetMode="External"/><Relationship Id="rId4088" Type="http://schemas.openxmlformats.org/officeDocument/2006/relationships/hyperlink" Target="https://e.lanbook.com/book/193423" TargetMode="External"/><Relationship Id="rId4295" Type="http://schemas.openxmlformats.org/officeDocument/2006/relationships/hyperlink" Target="https://e.lanbook.com/book/126902" TargetMode="External"/><Relationship Id="rId83" Type="http://schemas.openxmlformats.org/officeDocument/2006/relationships/hyperlink" Target="https://e.lanbook.com/book/206333" TargetMode="External"/><Relationship Id="rId607" Type="http://schemas.openxmlformats.org/officeDocument/2006/relationships/hyperlink" Target="https://e.lanbook.com/book/207008" TargetMode="External"/><Relationship Id="rId814" Type="http://schemas.openxmlformats.org/officeDocument/2006/relationships/hyperlink" Target="https://e.lanbook.com/book/193246" TargetMode="External"/><Relationship Id="rId1237" Type="http://schemas.openxmlformats.org/officeDocument/2006/relationships/hyperlink" Target="https://e.lanbook.com/book/211019" TargetMode="External"/><Relationship Id="rId1444" Type="http://schemas.openxmlformats.org/officeDocument/2006/relationships/hyperlink" Target="https://e.lanbook.com/book/260672" TargetMode="External"/><Relationship Id="rId1651" Type="http://schemas.openxmlformats.org/officeDocument/2006/relationships/hyperlink" Target="https://e.lanbook.com/book/3905" TargetMode="External"/><Relationship Id="rId1889" Type="http://schemas.openxmlformats.org/officeDocument/2006/relationships/hyperlink" Target="https://e.lanbook.com/book/247385" TargetMode="External"/><Relationship Id="rId2702" Type="http://schemas.openxmlformats.org/officeDocument/2006/relationships/hyperlink" Target="https://e.lanbook.com/book/242906" TargetMode="External"/><Relationship Id="rId4155" Type="http://schemas.openxmlformats.org/officeDocument/2006/relationships/hyperlink" Target="https://e.lanbook.com/book/163396" TargetMode="External"/><Relationship Id="rId4362" Type="http://schemas.openxmlformats.org/officeDocument/2006/relationships/hyperlink" Target="https://e.lanbook.com/book/211475" TargetMode="External"/><Relationship Id="rId1304" Type="http://schemas.openxmlformats.org/officeDocument/2006/relationships/hyperlink" Target="https://e.lanbook.com/book/178996" TargetMode="External"/><Relationship Id="rId1511" Type="http://schemas.openxmlformats.org/officeDocument/2006/relationships/hyperlink" Target="https://e.lanbook.com/book/212108" TargetMode="External"/><Relationship Id="rId1749" Type="http://schemas.openxmlformats.org/officeDocument/2006/relationships/hyperlink" Target="https://e.lanbook.com/book/6599" TargetMode="External"/><Relationship Id="rId1956" Type="http://schemas.openxmlformats.org/officeDocument/2006/relationships/hyperlink" Target="https://e.lanbook.com/book/212726" TargetMode="External"/><Relationship Id="rId3171" Type="http://schemas.openxmlformats.org/officeDocument/2006/relationships/hyperlink" Target="https://e.lanbook.com/book/263153" TargetMode="External"/><Relationship Id="rId4015" Type="http://schemas.openxmlformats.org/officeDocument/2006/relationships/hyperlink" Target="https://e.lanbook.com/book/222653" TargetMode="External"/><Relationship Id="rId1609" Type="http://schemas.openxmlformats.org/officeDocument/2006/relationships/hyperlink" Target="https://e.lanbook.com/book/213083" TargetMode="External"/><Relationship Id="rId1816" Type="http://schemas.openxmlformats.org/officeDocument/2006/relationships/hyperlink" Target="https://e.lanbook.com/book/221162" TargetMode="External"/><Relationship Id="rId3269" Type="http://schemas.openxmlformats.org/officeDocument/2006/relationships/hyperlink" Target="https://e.lanbook.com/book/206516" TargetMode="External"/><Relationship Id="rId3476" Type="http://schemas.openxmlformats.org/officeDocument/2006/relationships/hyperlink" Target="https://e.lanbook.com/book/176668" TargetMode="External"/><Relationship Id="rId3683" Type="http://schemas.openxmlformats.org/officeDocument/2006/relationships/hyperlink" Target="https://e.lanbook.com/book/162395" TargetMode="External"/><Relationship Id="rId4222" Type="http://schemas.openxmlformats.org/officeDocument/2006/relationships/hyperlink" Target="https://e.lanbook.com/book/187782" TargetMode="External"/><Relationship Id="rId4527" Type="http://schemas.openxmlformats.org/officeDocument/2006/relationships/hyperlink" Target="https://e.lanbook.com/book/119648" TargetMode="External"/><Relationship Id="rId10" Type="http://schemas.openxmlformats.org/officeDocument/2006/relationships/hyperlink" Target="https://e.lanbook.com/book/233246" TargetMode="External"/><Relationship Id="rId397" Type="http://schemas.openxmlformats.org/officeDocument/2006/relationships/hyperlink" Target="https://e.lanbook.com/book/212156" TargetMode="External"/><Relationship Id="rId2078" Type="http://schemas.openxmlformats.org/officeDocument/2006/relationships/hyperlink" Target="https://e.lanbook.com/book/145960" TargetMode="External"/><Relationship Id="rId2285" Type="http://schemas.openxmlformats.org/officeDocument/2006/relationships/hyperlink" Target="https://e.lanbook.com/book/129120" TargetMode="External"/><Relationship Id="rId2492" Type="http://schemas.openxmlformats.org/officeDocument/2006/relationships/hyperlink" Target="https://e.lanbook.com/book/223487" TargetMode="External"/><Relationship Id="rId3031" Type="http://schemas.openxmlformats.org/officeDocument/2006/relationships/hyperlink" Target="https://e.lanbook.com/book/140771" TargetMode="External"/><Relationship Id="rId3129" Type="http://schemas.openxmlformats.org/officeDocument/2006/relationships/hyperlink" Target="https://e.lanbook.com/book/218108" TargetMode="External"/><Relationship Id="rId3336" Type="http://schemas.openxmlformats.org/officeDocument/2006/relationships/hyperlink" Target="https://e.lanbook.com/book/211334" TargetMode="External"/><Relationship Id="rId3890" Type="http://schemas.openxmlformats.org/officeDocument/2006/relationships/hyperlink" Target="https://e.lanbook.com/book/157421" TargetMode="External"/><Relationship Id="rId3988" Type="http://schemas.openxmlformats.org/officeDocument/2006/relationships/hyperlink" Target="https://e.lanbook.com/book/210113" TargetMode="External"/><Relationship Id="rId257" Type="http://schemas.openxmlformats.org/officeDocument/2006/relationships/hyperlink" Target="https://e.lanbook.com/book/139328" TargetMode="External"/><Relationship Id="rId464" Type="http://schemas.openxmlformats.org/officeDocument/2006/relationships/hyperlink" Target="https://e.lanbook.com/book/209885" TargetMode="External"/><Relationship Id="rId1094" Type="http://schemas.openxmlformats.org/officeDocument/2006/relationships/hyperlink" Target="https://e.lanbook.com/book/173107" TargetMode="External"/><Relationship Id="rId2145" Type="http://schemas.openxmlformats.org/officeDocument/2006/relationships/hyperlink" Target="https://e.lanbook.com/book/195703" TargetMode="External"/><Relationship Id="rId2797" Type="http://schemas.openxmlformats.org/officeDocument/2006/relationships/hyperlink" Target="https://e.lanbook.com/book/173355" TargetMode="External"/><Relationship Id="rId3543" Type="http://schemas.openxmlformats.org/officeDocument/2006/relationships/hyperlink" Target="https://e.lanbook.com/book/167254" TargetMode="External"/><Relationship Id="rId3750" Type="http://schemas.openxmlformats.org/officeDocument/2006/relationships/hyperlink" Target="https://e.lanbook.com/book/212510" TargetMode="External"/><Relationship Id="rId3848" Type="http://schemas.openxmlformats.org/officeDocument/2006/relationships/hyperlink" Target="https://e.lanbook.com/book/212786" TargetMode="External"/><Relationship Id="rId117" Type="http://schemas.openxmlformats.org/officeDocument/2006/relationships/hyperlink" Target="https://e.lanbook.com/book/173103" TargetMode="External"/><Relationship Id="rId671" Type="http://schemas.openxmlformats.org/officeDocument/2006/relationships/hyperlink" Target="https://e.lanbook.com/book/183115" TargetMode="External"/><Relationship Id="rId769" Type="http://schemas.openxmlformats.org/officeDocument/2006/relationships/hyperlink" Target="https://e.lanbook.com/book/211241" TargetMode="External"/><Relationship Id="rId976" Type="http://schemas.openxmlformats.org/officeDocument/2006/relationships/hyperlink" Target="https://e.lanbook.com/book/131030" TargetMode="External"/><Relationship Id="rId1399" Type="http://schemas.openxmlformats.org/officeDocument/2006/relationships/hyperlink" Target="https://e.lanbook.com/book/165857" TargetMode="External"/><Relationship Id="rId2352" Type="http://schemas.openxmlformats.org/officeDocument/2006/relationships/hyperlink" Target="https://e.lanbook.com/book/240287" TargetMode="External"/><Relationship Id="rId2657" Type="http://schemas.openxmlformats.org/officeDocument/2006/relationships/hyperlink" Target="https://e.lanbook.com/book/1975" TargetMode="External"/><Relationship Id="rId3403" Type="http://schemas.openxmlformats.org/officeDocument/2006/relationships/hyperlink" Target="https://e.lanbook.com/book/210350" TargetMode="External"/><Relationship Id="rId3610" Type="http://schemas.openxmlformats.org/officeDocument/2006/relationships/hyperlink" Target="https://e.lanbook.com/book/211841" TargetMode="External"/><Relationship Id="rId324" Type="http://schemas.openxmlformats.org/officeDocument/2006/relationships/hyperlink" Target="https://e.lanbook.com/book/266783" TargetMode="External"/><Relationship Id="rId531" Type="http://schemas.openxmlformats.org/officeDocument/2006/relationships/hyperlink" Target="https://e.lanbook.com/book/209912" TargetMode="External"/><Relationship Id="rId629" Type="http://schemas.openxmlformats.org/officeDocument/2006/relationships/hyperlink" Target="https://e.lanbook.com/book/209900" TargetMode="External"/><Relationship Id="rId1161" Type="http://schemas.openxmlformats.org/officeDocument/2006/relationships/hyperlink" Target="https://e.lanbook.com/book/166939" TargetMode="External"/><Relationship Id="rId1259" Type="http://schemas.openxmlformats.org/officeDocument/2006/relationships/hyperlink" Target="https://e.lanbook.com/book/212624" TargetMode="External"/><Relationship Id="rId1466" Type="http://schemas.openxmlformats.org/officeDocument/2006/relationships/hyperlink" Target="https://e.lanbook.com/book/515" TargetMode="External"/><Relationship Id="rId2005" Type="http://schemas.openxmlformats.org/officeDocument/2006/relationships/hyperlink" Target="https://e.lanbook.com/book/256073" TargetMode="External"/><Relationship Id="rId2212" Type="http://schemas.openxmlformats.org/officeDocument/2006/relationships/hyperlink" Target="https://e.lanbook.com/book/171956" TargetMode="External"/><Relationship Id="rId2864" Type="http://schemas.openxmlformats.org/officeDocument/2006/relationships/hyperlink" Target="https://e.lanbook.com/book/140701" TargetMode="External"/><Relationship Id="rId3708" Type="http://schemas.openxmlformats.org/officeDocument/2006/relationships/hyperlink" Target="https://e.lanbook.com/book/215537" TargetMode="External"/><Relationship Id="rId3915" Type="http://schemas.openxmlformats.org/officeDocument/2006/relationships/hyperlink" Target="https://e.lanbook.com/book/126846" TargetMode="External"/><Relationship Id="rId836" Type="http://schemas.openxmlformats.org/officeDocument/2006/relationships/hyperlink" Target="https://e.lanbook.com/book/208592" TargetMode="External"/><Relationship Id="rId1021" Type="http://schemas.openxmlformats.org/officeDocument/2006/relationships/hyperlink" Target="https://e.lanbook.com/book/209729" TargetMode="External"/><Relationship Id="rId1119" Type="http://schemas.openxmlformats.org/officeDocument/2006/relationships/hyperlink" Target="https://e.lanbook.com/book/211319" TargetMode="External"/><Relationship Id="rId1673" Type="http://schemas.openxmlformats.org/officeDocument/2006/relationships/hyperlink" Target="https://e.lanbook.com/book/164942" TargetMode="External"/><Relationship Id="rId1880" Type="http://schemas.openxmlformats.org/officeDocument/2006/relationships/hyperlink" Target="https://e.lanbook.com/book/154409" TargetMode="External"/><Relationship Id="rId1978" Type="http://schemas.openxmlformats.org/officeDocument/2006/relationships/hyperlink" Target="https://e.lanbook.com/book/193386" TargetMode="External"/><Relationship Id="rId2517" Type="http://schemas.openxmlformats.org/officeDocument/2006/relationships/hyperlink" Target="https://e.lanbook.com/book/179714" TargetMode="External"/><Relationship Id="rId2724" Type="http://schemas.openxmlformats.org/officeDocument/2006/relationships/hyperlink" Target="https://e.lanbook.com/book/149635" TargetMode="External"/><Relationship Id="rId2931" Type="http://schemas.openxmlformats.org/officeDocument/2006/relationships/hyperlink" Target="https://e.lanbook.com/book/177082" TargetMode="External"/><Relationship Id="rId4177" Type="http://schemas.openxmlformats.org/officeDocument/2006/relationships/hyperlink" Target="https://e.lanbook.com/book/209804" TargetMode="External"/><Relationship Id="rId4384" Type="http://schemas.openxmlformats.org/officeDocument/2006/relationships/hyperlink" Target="https://e.lanbook.com/book/210977" TargetMode="External"/><Relationship Id="rId903" Type="http://schemas.openxmlformats.org/officeDocument/2006/relationships/hyperlink" Target="https://e.lanbook.com/book/238532" TargetMode="External"/><Relationship Id="rId1326" Type="http://schemas.openxmlformats.org/officeDocument/2006/relationships/hyperlink" Target="https://e.lanbook.com/book/149328" TargetMode="External"/><Relationship Id="rId1533" Type="http://schemas.openxmlformats.org/officeDocument/2006/relationships/hyperlink" Target="https://e.lanbook.com/book/130165" TargetMode="External"/><Relationship Id="rId1740" Type="http://schemas.openxmlformats.org/officeDocument/2006/relationships/hyperlink" Target="https://e.lanbook.com/book/263051" TargetMode="External"/><Relationship Id="rId3193" Type="http://schemas.openxmlformats.org/officeDocument/2006/relationships/hyperlink" Target="https://e.lanbook.com/book/121979" TargetMode="External"/><Relationship Id="rId4037" Type="http://schemas.openxmlformats.org/officeDocument/2006/relationships/hyperlink" Target="https://e.lanbook.com/book/633" TargetMode="External"/><Relationship Id="rId4244" Type="http://schemas.openxmlformats.org/officeDocument/2006/relationships/hyperlink" Target="https://e.lanbook.com/book/211316" TargetMode="External"/><Relationship Id="rId4451" Type="http://schemas.openxmlformats.org/officeDocument/2006/relationships/hyperlink" Target="https://e.lanbook.com/book/197558" TargetMode="External"/><Relationship Id="rId32" Type="http://schemas.openxmlformats.org/officeDocument/2006/relationships/hyperlink" Target="https://e.lanbook.com/book/171887" TargetMode="External"/><Relationship Id="rId1600" Type="http://schemas.openxmlformats.org/officeDocument/2006/relationships/hyperlink" Target="https://e.lanbook.com/book/154406" TargetMode="External"/><Relationship Id="rId1838" Type="http://schemas.openxmlformats.org/officeDocument/2006/relationships/hyperlink" Target="https://e.lanbook.com/book/186005" TargetMode="External"/><Relationship Id="rId3053" Type="http://schemas.openxmlformats.org/officeDocument/2006/relationships/hyperlink" Target="https://e.lanbook.com/book/282581" TargetMode="External"/><Relationship Id="rId3260" Type="http://schemas.openxmlformats.org/officeDocument/2006/relationships/hyperlink" Target="https://e.lanbook.com/book/211991" TargetMode="External"/><Relationship Id="rId3498" Type="http://schemas.openxmlformats.org/officeDocument/2006/relationships/hyperlink" Target="https://e.lanbook.com/book/200294" TargetMode="External"/><Relationship Id="rId4104" Type="http://schemas.openxmlformats.org/officeDocument/2006/relationships/hyperlink" Target="https://e.lanbook.com/book/130152" TargetMode="External"/><Relationship Id="rId4311" Type="http://schemas.openxmlformats.org/officeDocument/2006/relationships/hyperlink" Target="https://e.lanbook.com/book/212864" TargetMode="External"/><Relationship Id="rId4549" Type="http://schemas.openxmlformats.org/officeDocument/2006/relationships/hyperlink" Target="https://e.lanbook.com/book/189528" TargetMode="External"/><Relationship Id="rId181" Type="http://schemas.openxmlformats.org/officeDocument/2006/relationships/hyperlink" Target="https://e.lanbook.com/book/156401" TargetMode="External"/><Relationship Id="rId1905" Type="http://schemas.openxmlformats.org/officeDocument/2006/relationships/hyperlink" Target="https://e.lanbook.com/book/143252" TargetMode="External"/><Relationship Id="rId3120" Type="http://schemas.openxmlformats.org/officeDocument/2006/relationships/hyperlink" Target="https://e.lanbook.com/book/218114" TargetMode="External"/><Relationship Id="rId3358" Type="http://schemas.openxmlformats.org/officeDocument/2006/relationships/hyperlink" Target="https://e.lanbook.com/book/182112" TargetMode="External"/><Relationship Id="rId3565" Type="http://schemas.openxmlformats.org/officeDocument/2006/relationships/hyperlink" Target="https://e.lanbook.com/book/211619" TargetMode="External"/><Relationship Id="rId3772" Type="http://schemas.openxmlformats.org/officeDocument/2006/relationships/hyperlink" Target="https://e.lanbook.com/book/626" TargetMode="External"/><Relationship Id="rId4409" Type="http://schemas.openxmlformats.org/officeDocument/2006/relationships/hyperlink" Target="https://e.lanbook.com/book/249680" TargetMode="External"/><Relationship Id="rId279" Type="http://schemas.openxmlformats.org/officeDocument/2006/relationships/hyperlink" Target="https://e.lanbook.com/book/153690" TargetMode="External"/><Relationship Id="rId486" Type="http://schemas.openxmlformats.org/officeDocument/2006/relationships/hyperlink" Target="https://e.lanbook.com/book/112073" TargetMode="External"/><Relationship Id="rId693" Type="http://schemas.openxmlformats.org/officeDocument/2006/relationships/hyperlink" Target="https://e.lanbook.com/book/167444" TargetMode="External"/><Relationship Id="rId2167" Type="http://schemas.openxmlformats.org/officeDocument/2006/relationships/hyperlink" Target="https://e.lanbook.com/book/221117" TargetMode="External"/><Relationship Id="rId2374" Type="http://schemas.openxmlformats.org/officeDocument/2006/relationships/hyperlink" Target="https://e.lanbook.com/book/263120" TargetMode="External"/><Relationship Id="rId2581" Type="http://schemas.openxmlformats.org/officeDocument/2006/relationships/hyperlink" Target="https://e.lanbook.com/book/152752" TargetMode="External"/><Relationship Id="rId3218" Type="http://schemas.openxmlformats.org/officeDocument/2006/relationships/hyperlink" Target="https://e.lanbook.com/book/240290" TargetMode="External"/><Relationship Id="rId3425" Type="http://schemas.openxmlformats.org/officeDocument/2006/relationships/hyperlink" Target="https://e.lanbook.com/book/193375" TargetMode="External"/><Relationship Id="rId3632" Type="http://schemas.openxmlformats.org/officeDocument/2006/relationships/hyperlink" Target="https://e.lanbook.com/book/210647" TargetMode="External"/><Relationship Id="rId139" Type="http://schemas.openxmlformats.org/officeDocument/2006/relationships/hyperlink" Target="https://e.lanbook.com/book/149337" TargetMode="External"/><Relationship Id="rId346" Type="http://schemas.openxmlformats.org/officeDocument/2006/relationships/hyperlink" Target="https://e.lanbook.com/book/221243" TargetMode="External"/><Relationship Id="rId553" Type="http://schemas.openxmlformats.org/officeDocument/2006/relationships/hyperlink" Target="https://e.lanbook.com/book/230276" TargetMode="External"/><Relationship Id="rId760" Type="http://schemas.openxmlformats.org/officeDocument/2006/relationships/hyperlink" Target="https://e.lanbook.com/book/193238" TargetMode="External"/><Relationship Id="rId998" Type="http://schemas.openxmlformats.org/officeDocument/2006/relationships/hyperlink" Target="https://e.lanbook.com/book/260831" TargetMode="External"/><Relationship Id="rId1183" Type="http://schemas.openxmlformats.org/officeDocument/2006/relationships/hyperlink" Target="https://e.lanbook.com/book/131027" TargetMode="External"/><Relationship Id="rId1390" Type="http://schemas.openxmlformats.org/officeDocument/2006/relationships/hyperlink" Target="https://e.lanbook.com/book/173066" TargetMode="External"/><Relationship Id="rId2027" Type="http://schemas.openxmlformats.org/officeDocument/2006/relationships/hyperlink" Target="https://e.lanbook.com/book/159497" TargetMode="External"/><Relationship Id="rId2234" Type="http://schemas.openxmlformats.org/officeDocument/2006/relationships/hyperlink" Target="https://e.lanbook.com/book/173842" TargetMode="External"/><Relationship Id="rId2441" Type="http://schemas.openxmlformats.org/officeDocument/2006/relationships/hyperlink" Target="https://e.lanbook.com/book/218099" TargetMode="External"/><Relationship Id="rId2679" Type="http://schemas.openxmlformats.org/officeDocument/2006/relationships/hyperlink" Target="https://e.lanbook.com/book/2900" TargetMode="External"/><Relationship Id="rId2886" Type="http://schemas.openxmlformats.org/officeDocument/2006/relationships/hyperlink" Target="https://e.lanbook.com/book/50694" TargetMode="External"/><Relationship Id="rId3937" Type="http://schemas.openxmlformats.org/officeDocument/2006/relationships/hyperlink" Target="https://e.lanbook.com/book/195686" TargetMode="External"/><Relationship Id="rId206" Type="http://schemas.openxmlformats.org/officeDocument/2006/relationships/hyperlink" Target="https://e.lanbook.com/book/175501" TargetMode="External"/><Relationship Id="rId413" Type="http://schemas.openxmlformats.org/officeDocument/2006/relationships/hyperlink" Target="https://e.lanbook.com/book/210497" TargetMode="External"/><Relationship Id="rId858" Type="http://schemas.openxmlformats.org/officeDocument/2006/relationships/hyperlink" Target="https://e.lanbook.com/book/147313" TargetMode="External"/><Relationship Id="rId1043" Type="http://schemas.openxmlformats.org/officeDocument/2006/relationships/hyperlink" Target="https://e.lanbook.com/book/206252" TargetMode="External"/><Relationship Id="rId1488" Type="http://schemas.openxmlformats.org/officeDocument/2006/relationships/hyperlink" Target="https://e.lanbook.com/book/208466" TargetMode="External"/><Relationship Id="rId1695" Type="http://schemas.openxmlformats.org/officeDocument/2006/relationships/hyperlink" Target="https://e.lanbook.com/book/211637" TargetMode="External"/><Relationship Id="rId2539" Type="http://schemas.openxmlformats.org/officeDocument/2006/relationships/hyperlink" Target="https://e.lanbook.com/book/278831" TargetMode="External"/><Relationship Id="rId2746" Type="http://schemas.openxmlformats.org/officeDocument/2006/relationships/hyperlink" Target="https://e.lanbook.com/book/179705" TargetMode="External"/><Relationship Id="rId2953" Type="http://schemas.openxmlformats.org/officeDocument/2006/relationships/hyperlink" Target="https://e.lanbook.com/book/212747" TargetMode="External"/><Relationship Id="rId4199" Type="http://schemas.openxmlformats.org/officeDocument/2006/relationships/hyperlink" Target="https://e.lanbook.com/book/197559" TargetMode="External"/><Relationship Id="rId620" Type="http://schemas.openxmlformats.org/officeDocument/2006/relationships/hyperlink" Target="https://e.lanbook.com/book/212432" TargetMode="External"/><Relationship Id="rId718" Type="http://schemas.openxmlformats.org/officeDocument/2006/relationships/hyperlink" Target="https://e.lanbook.com/book/215768" TargetMode="External"/><Relationship Id="rId925" Type="http://schemas.openxmlformats.org/officeDocument/2006/relationships/hyperlink" Target="https://e.lanbook.com/book/143684" TargetMode="External"/><Relationship Id="rId1250" Type="http://schemas.openxmlformats.org/officeDocument/2006/relationships/hyperlink" Target="https://e.lanbook.com/book/238511" TargetMode="External"/><Relationship Id="rId1348" Type="http://schemas.openxmlformats.org/officeDocument/2006/relationships/hyperlink" Target="https://e.lanbook.com/book/221288" TargetMode="External"/><Relationship Id="rId1555" Type="http://schemas.openxmlformats.org/officeDocument/2006/relationships/hyperlink" Target="https://e.lanbook.com/book/211097" TargetMode="External"/><Relationship Id="rId1762" Type="http://schemas.openxmlformats.org/officeDocument/2006/relationships/hyperlink" Target="https://e.lanbook.com/book/208580" TargetMode="External"/><Relationship Id="rId2301" Type="http://schemas.openxmlformats.org/officeDocument/2006/relationships/hyperlink" Target="https://e.lanbook.com/book/223469" TargetMode="External"/><Relationship Id="rId2606" Type="http://schemas.openxmlformats.org/officeDocument/2006/relationships/hyperlink" Target="https://e.lanbook.com/book/179836" TargetMode="External"/><Relationship Id="rId4059" Type="http://schemas.openxmlformats.org/officeDocument/2006/relationships/hyperlink" Target="https://e.lanbook.com/book/210365" TargetMode="External"/><Relationship Id="rId1110" Type="http://schemas.openxmlformats.org/officeDocument/2006/relationships/hyperlink" Target="https://e.lanbook.com/book/210131" TargetMode="External"/><Relationship Id="rId1208" Type="http://schemas.openxmlformats.org/officeDocument/2006/relationships/hyperlink" Target="https://e.lanbook.com/book/136164" TargetMode="External"/><Relationship Id="rId1415" Type="http://schemas.openxmlformats.org/officeDocument/2006/relationships/hyperlink" Target="https://e.lanbook.com/book/71717" TargetMode="External"/><Relationship Id="rId2813" Type="http://schemas.openxmlformats.org/officeDocument/2006/relationships/hyperlink" Target="https://e.lanbook.com/book/179673" TargetMode="External"/><Relationship Id="rId4266" Type="http://schemas.openxmlformats.org/officeDocument/2006/relationships/hyperlink" Target="https://e.lanbook.com/book/201173" TargetMode="External"/><Relationship Id="rId4473" Type="http://schemas.openxmlformats.org/officeDocument/2006/relationships/hyperlink" Target="https://e.lanbook.com/book/212801" TargetMode="External"/><Relationship Id="rId54" Type="http://schemas.openxmlformats.org/officeDocument/2006/relationships/hyperlink" Target="https://e.lanbook.com/book/185348" TargetMode="External"/><Relationship Id="rId1622" Type="http://schemas.openxmlformats.org/officeDocument/2006/relationships/hyperlink" Target="https://e.lanbook.com/book/155679" TargetMode="External"/><Relationship Id="rId1927" Type="http://schemas.openxmlformats.org/officeDocument/2006/relationships/hyperlink" Target="https://e.lanbook.com/book/209795" TargetMode="External"/><Relationship Id="rId3075" Type="http://schemas.openxmlformats.org/officeDocument/2006/relationships/hyperlink" Target="https://e.lanbook.com/book/182114" TargetMode="External"/><Relationship Id="rId3282" Type="http://schemas.openxmlformats.org/officeDocument/2006/relationships/hyperlink" Target="https://e.lanbook.com/book/138135" TargetMode="External"/><Relationship Id="rId4126" Type="http://schemas.openxmlformats.org/officeDocument/2006/relationships/hyperlink" Target="https://e.lanbook.com/book/169032" TargetMode="External"/><Relationship Id="rId4333" Type="http://schemas.openxmlformats.org/officeDocument/2006/relationships/hyperlink" Target="https://e.lanbook.com/book/207020" TargetMode="External"/><Relationship Id="rId4540" Type="http://schemas.openxmlformats.org/officeDocument/2006/relationships/hyperlink" Target="https://e.lanbook.com/book/261320" TargetMode="External"/><Relationship Id="rId2091" Type="http://schemas.openxmlformats.org/officeDocument/2006/relationships/hyperlink" Target="https://e.lanbook.com/book/129103" TargetMode="External"/><Relationship Id="rId2189" Type="http://schemas.openxmlformats.org/officeDocument/2006/relationships/hyperlink" Target="https://e.lanbook.com/book/160213" TargetMode="External"/><Relationship Id="rId3142" Type="http://schemas.openxmlformats.org/officeDocument/2006/relationships/hyperlink" Target="https://e.lanbook.com/book/162334" TargetMode="External"/><Relationship Id="rId3587" Type="http://schemas.openxmlformats.org/officeDocument/2006/relationships/hyperlink" Target="https://e.lanbook.com/book/212675" TargetMode="External"/><Relationship Id="rId3794" Type="http://schemas.openxmlformats.org/officeDocument/2006/relationships/hyperlink" Target="https://e.lanbook.com/book/184081" TargetMode="External"/><Relationship Id="rId4400" Type="http://schemas.openxmlformats.org/officeDocument/2006/relationships/hyperlink" Target="https://e.lanbook.com/book/133896" TargetMode="External"/><Relationship Id="rId270" Type="http://schemas.openxmlformats.org/officeDocument/2006/relationships/hyperlink" Target="https://e.lanbook.com/book/213140" TargetMode="External"/><Relationship Id="rId2396" Type="http://schemas.openxmlformats.org/officeDocument/2006/relationships/hyperlink" Target="https://e.lanbook.com/book/65963" TargetMode="External"/><Relationship Id="rId3002" Type="http://schemas.openxmlformats.org/officeDocument/2006/relationships/hyperlink" Target="https://e.lanbook.com/book/617" TargetMode="External"/><Relationship Id="rId3447" Type="http://schemas.openxmlformats.org/officeDocument/2006/relationships/hyperlink" Target="https://e.lanbook.com/book/167176" TargetMode="External"/><Relationship Id="rId3654" Type="http://schemas.openxmlformats.org/officeDocument/2006/relationships/hyperlink" Target="https://e.lanbook.com/book/270" TargetMode="External"/><Relationship Id="rId3861" Type="http://schemas.openxmlformats.org/officeDocument/2006/relationships/hyperlink" Target="https://e.lanbook.com/book/277094" TargetMode="External"/><Relationship Id="rId130" Type="http://schemas.openxmlformats.org/officeDocument/2006/relationships/hyperlink" Target="https://e.lanbook.com/book/179028" TargetMode="External"/><Relationship Id="rId368" Type="http://schemas.openxmlformats.org/officeDocument/2006/relationships/hyperlink" Target="https://e.lanbook.com/book/206738" TargetMode="External"/><Relationship Id="rId575" Type="http://schemas.openxmlformats.org/officeDocument/2006/relationships/hyperlink" Target="https://e.lanbook.com/book/208613" TargetMode="External"/><Relationship Id="rId782" Type="http://schemas.openxmlformats.org/officeDocument/2006/relationships/hyperlink" Target="https://e.lanbook.com/book/230378" TargetMode="External"/><Relationship Id="rId2049" Type="http://schemas.openxmlformats.org/officeDocument/2006/relationships/hyperlink" Target="https://e.lanbook.com/book/276629" TargetMode="External"/><Relationship Id="rId2256" Type="http://schemas.openxmlformats.org/officeDocument/2006/relationships/hyperlink" Target="https://e.lanbook.com/book/215645" TargetMode="External"/><Relationship Id="rId2463" Type="http://schemas.openxmlformats.org/officeDocument/2006/relationships/hyperlink" Target="https://e.lanbook.com/book/145938" TargetMode="External"/><Relationship Id="rId2670" Type="http://schemas.openxmlformats.org/officeDocument/2006/relationships/hyperlink" Target="https://e.lanbook.com/book/154613" TargetMode="External"/><Relationship Id="rId3307" Type="http://schemas.openxmlformats.org/officeDocument/2006/relationships/hyperlink" Target="https://e.lanbook.com/book/265382" TargetMode="External"/><Relationship Id="rId3514" Type="http://schemas.openxmlformats.org/officeDocument/2006/relationships/hyperlink" Target="https://e.lanbook.com/book/140699" TargetMode="External"/><Relationship Id="rId3721" Type="http://schemas.openxmlformats.org/officeDocument/2006/relationships/hyperlink" Target="https://e.lanbook.com/book/145997" TargetMode="External"/><Relationship Id="rId3959" Type="http://schemas.openxmlformats.org/officeDocument/2006/relationships/hyperlink" Target="https://e.lanbook.com/book/149" TargetMode="External"/><Relationship Id="rId228" Type="http://schemas.openxmlformats.org/officeDocument/2006/relationships/hyperlink" Target="https://e.lanbook.com/book/239441" TargetMode="External"/><Relationship Id="rId435" Type="http://schemas.openxmlformats.org/officeDocument/2006/relationships/hyperlink" Target="https://e.lanbook.com/book/195537" TargetMode="External"/><Relationship Id="rId642" Type="http://schemas.openxmlformats.org/officeDocument/2006/relationships/hyperlink" Target="https://e.lanbook.com/book/81561" TargetMode="External"/><Relationship Id="rId1065" Type="http://schemas.openxmlformats.org/officeDocument/2006/relationships/hyperlink" Target="https://e.lanbook.com/book/233192" TargetMode="External"/><Relationship Id="rId1272" Type="http://schemas.openxmlformats.org/officeDocument/2006/relationships/hyperlink" Target="https://e.lanbook.com/book/173067" TargetMode="External"/><Relationship Id="rId2116" Type="http://schemas.openxmlformats.org/officeDocument/2006/relationships/hyperlink" Target="https://e.lanbook.com/book/197115" TargetMode="External"/><Relationship Id="rId2323" Type="http://schemas.openxmlformats.org/officeDocument/2006/relationships/hyperlink" Target="https://e.lanbook.com/book/242948" TargetMode="External"/><Relationship Id="rId2530" Type="http://schemas.openxmlformats.org/officeDocument/2006/relationships/hyperlink" Target="https://e.lanbook.com/book/127059" TargetMode="External"/><Relationship Id="rId2768" Type="http://schemas.openxmlformats.org/officeDocument/2006/relationships/hyperlink" Target="https://e.lanbook.com/book/140662" TargetMode="External"/><Relationship Id="rId2975" Type="http://schemas.openxmlformats.org/officeDocument/2006/relationships/hyperlink" Target="https://e.lanbook.com/book/206210" TargetMode="External"/><Relationship Id="rId3819" Type="http://schemas.openxmlformats.org/officeDocument/2006/relationships/hyperlink" Target="https://e.lanbook.com/book/156383" TargetMode="External"/><Relationship Id="rId502" Type="http://schemas.openxmlformats.org/officeDocument/2006/relationships/hyperlink" Target="https://e.lanbook.com/book/179609" TargetMode="External"/><Relationship Id="rId947" Type="http://schemas.openxmlformats.org/officeDocument/2006/relationships/hyperlink" Target="https://e.lanbook.com/book/212591" TargetMode="External"/><Relationship Id="rId1132" Type="http://schemas.openxmlformats.org/officeDocument/2006/relationships/hyperlink" Target="https://e.lanbook.com/book/129086" TargetMode="External"/><Relationship Id="rId1577" Type="http://schemas.openxmlformats.org/officeDocument/2006/relationships/hyperlink" Target="https://e.lanbook.com/book/197508" TargetMode="External"/><Relationship Id="rId1784" Type="http://schemas.openxmlformats.org/officeDocument/2006/relationships/hyperlink" Target="https://e.lanbook.com/book/238718" TargetMode="External"/><Relationship Id="rId1991" Type="http://schemas.openxmlformats.org/officeDocument/2006/relationships/hyperlink" Target="https://e.lanbook.com/book/266720" TargetMode="External"/><Relationship Id="rId2628" Type="http://schemas.openxmlformats.org/officeDocument/2006/relationships/hyperlink" Target="https://e.lanbook.com/book/151842" TargetMode="External"/><Relationship Id="rId2835" Type="http://schemas.openxmlformats.org/officeDocument/2006/relationships/hyperlink" Target="https://e.lanbook.com/book/3557" TargetMode="External"/><Relationship Id="rId4190" Type="http://schemas.openxmlformats.org/officeDocument/2006/relationships/hyperlink" Target="https://e.lanbook.com/book/169789" TargetMode="External"/><Relationship Id="rId4288" Type="http://schemas.openxmlformats.org/officeDocument/2006/relationships/hyperlink" Target="https://e.lanbook.com/book/200318" TargetMode="External"/><Relationship Id="rId4495" Type="http://schemas.openxmlformats.org/officeDocument/2006/relationships/hyperlink" Target="https://e.lanbook.com/book/220472" TargetMode="External"/><Relationship Id="rId76" Type="http://schemas.openxmlformats.org/officeDocument/2006/relationships/hyperlink" Target="https://e.lanbook.com/book/238736" TargetMode="External"/><Relationship Id="rId807" Type="http://schemas.openxmlformats.org/officeDocument/2006/relationships/hyperlink" Target="https://e.lanbook.com/book/210590" TargetMode="External"/><Relationship Id="rId1437" Type="http://schemas.openxmlformats.org/officeDocument/2006/relationships/hyperlink" Target="https://e.lanbook.com/book/183166" TargetMode="External"/><Relationship Id="rId1644" Type="http://schemas.openxmlformats.org/officeDocument/2006/relationships/hyperlink" Target="https://e.lanbook.com/book/208511" TargetMode="External"/><Relationship Id="rId1851" Type="http://schemas.openxmlformats.org/officeDocument/2006/relationships/hyperlink" Target="https://e.lanbook.com/book/154391" TargetMode="External"/><Relationship Id="rId2902" Type="http://schemas.openxmlformats.org/officeDocument/2006/relationships/hyperlink" Target="https://e.lanbook.com/book/56601" TargetMode="External"/><Relationship Id="rId3097" Type="http://schemas.openxmlformats.org/officeDocument/2006/relationships/hyperlink" Target="https://e.lanbook.com/book/133466" TargetMode="External"/><Relationship Id="rId4050" Type="http://schemas.openxmlformats.org/officeDocument/2006/relationships/hyperlink" Target="https://e.lanbook.com/book/206123" TargetMode="External"/><Relationship Id="rId4148" Type="http://schemas.openxmlformats.org/officeDocument/2006/relationships/hyperlink" Target="https://e.lanbook.com/book/210671" TargetMode="External"/><Relationship Id="rId4355" Type="http://schemas.openxmlformats.org/officeDocument/2006/relationships/hyperlink" Target="https://e.lanbook.com/book/212024" TargetMode="External"/><Relationship Id="rId1504" Type="http://schemas.openxmlformats.org/officeDocument/2006/relationships/hyperlink" Target="https://e.lanbook.com/book/153915" TargetMode="External"/><Relationship Id="rId1711" Type="http://schemas.openxmlformats.org/officeDocument/2006/relationships/hyperlink" Target="https://e.lanbook.com/book/209834" TargetMode="External"/><Relationship Id="rId1949" Type="http://schemas.openxmlformats.org/officeDocument/2006/relationships/hyperlink" Target="https://e.lanbook.com/book/212015" TargetMode="External"/><Relationship Id="rId3164" Type="http://schemas.openxmlformats.org/officeDocument/2006/relationships/hyperlink" Target="https://e.lanbook.com/book/167259" TargetMode="External"/><Relationship Id="rId4008" Type="http://schemas.openxmlformats.org/officeDocument/2006/relationships/hyperlink" Target="https://e.lanbook.com/book/211484" TargetMode="External"/><Relationship Id="rId292" Type="http://schemas.openxmlformats.org/officeDocument/2006/relationships/hyperlink" Target="https://e.lanbook.com/book/126947" TargetMode="External"/><Relationship Id="rId1809" Type="http://schemas.openxmlformats.org/officeDocument/2006/relationships/hyperlink" Target="https://e.lanbook.com/book/156937" TargetMode="External"/><Relationship Id="rId3371" Type="http://schemas.openxmlformats.org/officeDocument/2006/relationships/hyperlink" Target="https://e.lanbook.com/book/187833" TargetMode="External"/><Relationship Id="rId3469" Type="http://schemas.openxmlformats.org/officeDocument/2006/relationships/hyperlink" Target="https://e.lanbook.com/book/233252" TargetMode="External"/><Relationship Id="rId3676" Type="http://schemas.openxmlformats.org/officeDocument/2006/relationships/hyperlink" Target="https://e.lanbook.com/book/276644" TargetMode="External"/><Relationship Id="rId4215" Type="http://schemas.openxmlformats.org/officeDocument/2006/relationships/hyperlink" Target="https://e.lanbook.com/book/168802" TargetMode="External"/><Relationship Id="rId4422" Type="http://schemas.openxmlformats.org/officeDocument/2006/relationships/hyperlink" Target="https://e.lanbook.com/book/197705" TargetMode="External"/><Relationship Id="rId597" Type="http://schemas.openxmlformats.org/officeDocument/2006/relationships/hyperlink" Target="https://e.lanbook.com/book/211772" TargetMode="External"/><Relationship Id="rId2180" Type="http://schemas.openxmlformats.org/officeDocument/2006/relationships/hyperlink" Target="https://e.lanbook.com/book/149656" TargetMode="External"/><Relationship Id="rId2278" Type="http://schemas.openxmlformats.org/officeDocument/2006/relationships/hyperlink" Target="https://e.lanbook.com/book/119204" TargetMode="External"/><Relationship Id="rId2485" Type="http://schemas.openxmlformats.org/officeDocument/2006/relationships/hyperlink" Target="https://e.lanbook.com/book/278846" TargetMode="External"/><Relationship Id="rId3024" Type="http://schemas.openxmlformats.org/officeDocument/2006/relationships/hyperlink" Target="https://e.lanbook.com/book/207002" TargetMode="External"/><Relationship Id="rId3231" Type="http://schemas.openxmlformats.org/officeDocument/2006/relationships/hyperlink" Target="https://e.lanbook.com/book/210431" TargetMode="External"/><Relationship Id="rId3329" Type="http://schemas.openxmlformats.org/officeDocument/2006/relationships/hyperlink" Target="https://e.lanbook.com/book/212525" TargetMode="External"/><Relationship Id="rId3883" Type="http://schemas.openxmlformats.org/officeDocument/2006/relationships/hyperlink" Target="https://e.lanbook.com/book/158901" TargetMode="External"/><Relationship Id="rId152" Type="http://schemas.openxmlformats.org/officeDocument/2006/relationships/hyperlink" Target="https://e.lanbook.com/book/177030" TargetMode="External"/><Relationship Id="rId457" Type="http://schemas.openxmlformats.org/officeDocument/2006/relationships/hyperlink" Target="https://e.lanbook.com/book/210608" TargetMode="External"/><Relationship Id="rId1087" Type="http://schemas.openxmlformats.org/officeDocument/2006/relationships/hyperlink" Target="https://e.lanbook.com/book/152445" TargetMode="External"/><Relationship Id="rId1294" Type="http://schemas.openxmlformats.org/officeDocument/2006/relationships/hyperlink" Target="https://e.lanbook.com/book/162358" TargetMode="External"/><Relationship Id="rId2040" Type="http://schemas.openxmlformats.org/officeDocument/2006/relationships/hyperlink" Target="https://e.lanbook.com/book/179614" TargetMode="External"/><Relationship Id="rId2138" Type="http://schemas.openxmlformats.org/officeDocument/2006/relationships/hyperlink" Target="https://e.lanbook.com/book/167240" TargetMode="External"/><Relationship Id="rId2692" Type="http://schemas.openxmlformats.org/officeDocument/2006/relationships/hyperlink" Target="https://e.lanbook.com/book/160214" TargetMode="External"/><Relationship Id="rId2997" Type="http://schemas.openxmlformats.org/officeDocument/2006/relationships/hyperlink" Target="https://e.lanbook.com/book/152647" TargetMode="External"/><Relationship Id="rId3536" Type="http://schemas.openxmlformats.org/officeDocument/2006/relationships/hyperlink" Target="https://e.lanbook.com/book/190382" TargetMode="External"/><Relationship Id="rId3743" Type="http://schemas.openxmlformats.org/officeDocument/2006/relationships/hyperlink" Target="https://e.lanbook.com/book/86" TargetMode="External"/><Relationship Id="rId3950" Type="http://schemas.openxmlformats.org/officeDocument/2006/relationships/hyperlink" Target="https://e.lanbook.com/book/211817" TargetMode="External"/><Relationship Id="rId664" Type="http://schemas.openxmlformats.org/officeDocument/2006/relationships/hyperlink" Target="https://e.lanbook.com/book/327" TargetMode="External"/><Relationship Id="rId871" Type="http://schemas.openxmlformats.org/officeDocument/2006/relationships/hyperlink" Target="https://e.lanbook.com/book/210878" TargetMode="External"/><Relationship Id="rId969" Type="http://schemas.openxmlformats.org/officeDocument/2006/relationships/hyperlink" Target="https://e.lanbook.com/book/247286" TargetMode="External"/><Relationship Id="rId1599" Type="http://schemas.openxmlformats.org/officeDocument/2006/relationships/hyperlink" Target="https://e.lanbook.com/book/230309" TargetMode="External"/><Relationship Id="rId2345" Type="http://schemas.openxmlformats.org/officeDocument/2006/relationships/hyperlink" Target="https://e.lanbook.com/book/149647" TargetMode="External"/><Relationship Id="rId2552" Type="http://schemas.openxmlformats.org/officeDocument/2006/relationships/hyperlink" Target="https://e.lanbook.com/book/140720" TargetMode="External"/><Relationship Id="rId3603" Type="http://schemas.openxmlformats.org/officeDocument/2006/relationships/hyperlink" Target="https://e.lanbook.com/book/209735" TargetMode="External"/><Relationship Id="rId3810" Type="http://schemas.openxmlformats.org/officeDocument/2006/relationships/hyperlink" Target="https://e.lanbook.com/book/168635" TargetMode="External"/><Relationship Id="rId317" Type="http://schemas.openxmlformats.org/officeDocument/2006/relationships/hyperlink" Target="https://e.lanbook.com/book/212756" TargetMode="External"/><Relationship Id="rId524" Type="http://schemas.openxmlformats.org/officeDocument/2006/relationships/hyperlink" Target="https://e.lanbook.com/book/112684" TargetMode="External"/><Relationship Id="rId731" Type="http://schemas.openxmlformats.org/officeDocument/2006/relationships/hyperlink" Target="https://e.lanbook.com/book/212621" TargetMode="External"/><Relationship Id="rId1154" Type="http://schemas.openxmlformats.org/officeDocument/2006/relationships/hyperlink" Target="https://e.lanbook.com/book/91" TargetMode="External"/><Relationship Id="rId1361" Type="http://schemas.openxmlformats.org/officeDocument/2006/relationships/hyperlink" Target="https://e.lanbook.com/book/211502" TargetMode="External"/><Relationship Id="rId1459" Type="http://schemas.openxmlformats.org/officeDocument/2006/relationships/hyperlink" Target="https://e.lanbook.com/book/210452" TargetMode="External"/><Relationship Id="rId2205" Type="http://schemas.openxmlformats.org/officeDocument/2006/relationships/hyperlink" Target="https://e.lanbook.com/book/190378" TargetMode="External"/><Relationship Id="rId2412" Type="http://schemas.openxmlformats.org/officeDocument/2006/relationships/hyperlink" Target="https://e.lanbook.com/book/190390" TargetMode="External"/><Relationship Id="rId2857" Type="http://schemas.openxmlformats.org/officeDocument/2006/relationships/hyperlink" Target="https://e.lanbook.com/book/157423" TargetMode="External"/><Relationship Id="rId3908" Type="http://schemas.openxmlformats.org/officeDocument/2006/relationships/hyperlink" Target="https://e.lanbook.com/book/177822" TargetMode="External"/><Relationship Id="rId4072" Type="http://schemas.openxmlformats.org/officeDocument/2006/relationships/hyperlink" Target="https://e.lanbook.com/book/139292" TargetMode="External"/><Relationship Id="rId98" Type="http://schemas.openxmlformats.org/officeDocument/2006/relationships/hyperlink" Target="https://e.lanbook.com/book/165842" TargetMode="External"/><Relationship Id="rId829" Type="http://schemas.openxmlformats.org/officeDocument/2006/relationships/hyperlink" Target="https://e.lanbook.com/book/284051" TargetMode="External"/><Relationship Id="rId1014" Type="http://schemas.openxmlformats.org/officeDocument/2006/relationships/hyperlink" Target="https://e.lanbook.com/book/171401" TargetMode="External"/><Relationship Id="rId1221" Type="http://schemas.openxmlformats.org/officeDocument/2006/relationships/hyperlink" Target="https://e.lanbook.com/book/209780" TargetMode="External"/><Relationship Id="rId1666" Type="http://schemas.openxmlformats.org/officeDocument/2006/relationships/hyperlink" Target="https://e.lanbook.com/book/211046" TargetMode="External"/><Relationship Id="rId1873" Type="http://schemas.openxmlformats.org/officeDocument/2006/relationships/hyperlink" Target="https://e.lanbook.com/book/198503" TargetMode="External"/><Relationship Id="rId2717" Type="http://schemas.openxmlformats.org/officeDocument/2006/relationships/hyperlink" Target="https://e.lanbook.com/book/140712" TargetMode="External"/><Relationship Id="rId2924" Type="http://schemas.openxmlformats.org/officeDocument/2006/relationships/hyperlink" Target="https://e.lanbook.com/book/154612" TargetMode="External"/><Relationship Id="rId4377" Type="http://schemas.openxmlformats.org/officeDocument/2006/relationships/hyperlink" Target="https://e.lanbook.com/book/200489" TargetMode="External"/><Relationship Id="rId1319" Type="http://schemas.openxmlformats.org/officeDocument/2006/relationships/hyperlink" Target="https://e.lanbook.com/book/169775" TargetMode="External"/><Relationship Id="rId1526" Type="http://schemas.openxmlformats.org/officeDocument/2006/relationships/hyperlink" Target="https://e.lanbook.com/book/174998" TargetMode="External"/><Relationship Id="rId1733" Type="http://schemas.openxmlformats.org/officeDocument/2006/relationships/hyperlink" Target="https://e.lanbook.com/book/211766" TargetMode="External"/><Relationship Id="rId1940" Type="http://schemas.openxmlformats.org/officeDocument/2006/relationships/hyperlink" Target="https://e.lanbook.com/book/39" TargetMode="External"/><Relationship Id="rId3186" Type="http://schemas.openxmlformats.org/officeDocument/2006/relationships/hyperlink" Target="https://e.lanbook.com/book/119606" TargetMode="External"/><Relationship Id="rId3393" Type="http://schemas.openxmlformats.org/officeDocument/2006/relationships/hyperlink" Target="https://e.lanbook.com/book/119" TargetMode="External"/><Relationship Id="rId4237" Type="http://schemas.openxmlformats.org/officeDocument/2006/relationships/hyperlink" Target="https://e.lanbook.com/book/168653" TargetMode="External"/><Relationship Id="rId4444" Type="http://schemas.openxmlformats.org/officeDocument/2006/relationships/hyperlink" Target="https://e.lanbook.com/book/201182" TargetMode="External"/><Relationship Id="rId25" Type="http://schemas.openxmlformats.org/officeDocument/2006/relationships/hyperlink" Target="https://e.lanbook.com/book/193381" TargetMode="External"/><Relationship Id="rId1800" Type="http://schemas.openxmlformats.org/officeDocument/2006/relationships/hyperlink" Target="https://e.lanbook.com/book/206945" TargetMode="External"/><Relationship Id="rId3046" Type="http://schemas.openxmlformats.org/officeDocument/2006/relationships/hyperlink" Target="https://e.lanbook.com/book/169202" TargetMode="External"/><Relationship Id="rId3253" Type="http://schemas.openxmlformats.org/officeDocument/2006/relationships/hyperlink" Target="https://e.lanbook.com/book/266804" TargetMode="External"/><Relationship Id="rId3460" Type="http://schemas.openxmlformats.org/officeDocument/2006/relationships/hyperlink" Target="https://e.lanbook.com/book/210233" TargetMode="External"/><Relationship Id="rId3698" Type="http://schemas.openxmlformats.org/officeDocument/2006/relationships/hyperlink" Target="https://e.lanbook.com/book/145944" TargetMode="External"/><Relationship Id="rId4304" Type="http://schemas.openxmlformats.org/officeDocument/2006/relationships/hyperlink" Target="https://e.lanbook.com/book/258419" TargetMode="External"/><Relationship Id="rId174" Type="http://schemas.openxmlformats.org/officeDocument/2006/relationships/hyperlink" Target="https://e.lanbook.com/book/206675" TargetMode="External"/><Relationship Id="rId381" Type="http://schemas.openxmlformats.org/officeDocument/2006/relationships/hyperlink" Target="https://e.lanbook.com/book/226472" TargetMode="External"/><Relationship Id="rId2062" Type="http://schemas.openxmlformats.org/officeDocument/2006/relationships/hyperlink" Target="https://e.lanbook.com/book/256490" TargetMode="External"/><Relationship Id="rId3113" Type="http://schemas.openxmlformats.org/officeDocument/2006/relationships/hyperlink" Target="https://e.lanbook.com/book/140673" TargetMode="External"/><Relationship Id="rId3558" Type="http://schemas.openxmlformats.org/officeDocument/2006/relationships/hyperlink" Target="https://e.lanbook.com/book/210032" TargetMode="External"/><Relationship Id="rId3765" Type="http://schemas.openxmlformats.org/officeDocument/2006/relationships/hyperlink" Target="https://e.lanbook.com/book/165834" TargetMode="External"/><Relationship Id="rId3972" Type="http://schemas.openxmlformats.org/officeDocument/2006/relationships/hyperlink" Target="https://e.lanbook.com/book/212189" TargetMode="External"/><Relationship Id="rId4511" Type="http://schemas.openxmlformats.org/officeDocument/2006/relationships/hyperlink" Target="https://e.lanbook.com/book/155702" TargetMode="External"/><Relationship Id="rId241" Type="http://schemas.openxmlformats.org/officeDocument/2006/relationships/hyperlink" Target="https://e.lanbook.com/book/200474" TargetMode="External"/><Relationship Id="rId479" Type="http://schemas.openxmlformats.org/officeDocument/2006/relationships/hyperlink" Target="https://e.lanbook.com/book/211646" TargetMode="External"/><Relationship Id="rId686" Type="http://schemas.openxmlformats.org/officeDocument/2006/relationships/hyperlink" Target="https://e.lanbook.com/book/238844" TargetMode="External"/><Relationship Id="rId893" Type="http://schemas.openxmlformats.org/officeDocument/2006/relationships/hyperlink" Target="https://e.lanbook.com/book/64344" TargetMode="External"/><Relationship Id="rId2367" Type="http://schemas.openxmlformats.org/officeDocument/2006/relationships/hyperlink" Target="https://e.lanbook.com/book/102389" TargetMode="External"/><Relationship Id="rId2574" Type="http://schemas.openxmlformats.org/officeDocument/2006/relationships/hyperlink" Target="https://e.lanbook.com/book/170617" TargetMode="External"/><Relationship Id="rId2781" Type="http://schemas.openxmlformats.org/officeDocument/2006/relationships/hyperlink" Target="https://e.lanbook.com/book/265286" TargetMode="External"/><Relationship Id="rId3320" Type="http://schemas.openxmlformats.org/officeDocument/2006/relationships/hyperlink" Target="https://e.lanbook.com/book/212276" TargetMode="External"/><Relationship Id="rId3418" Type="http://schemas.openxmlformats.org/officeDocument/2006/relationships/hyperlink" Target="https://e.lanbook.com/book/213125" TargetMode="External"/><Relationship Id="rId3625" Type="http://schemas.openxmlformats.org/officeDocument/2006/relationships/hyperlink" Target="https://e.lanbook.com/book/189329" TargetMode="External"/><Relationship Id="rId339" Type="http://schemas.openxmlformats.org/officeDocument/2006/relationships/hyperlink" Target="https://e.lanbook.com/book/176671" TargetMode="External"/><Relationship Id="rId546" Type="http://schemas.openxmlformats.org/officeDocument/2006/relationships/hyperlink" Target="https://e.lanbook.com/book/206501" TargetMode="External"/><Relationship Id="rId753" Type="http://schemas.openxmlformats.org/officeDocument/2006/relationships/hyperlink" Target="https://e.lanbook.com/book/212045" TargetMode="External"/><Relationship Id="rId1176" Type="http://schemas.openxmlformats.org/officeDocument/2006/relationships/hyperlink" Target="https://e.lanbook.com/book/166344" TargetMode="External"/><Relationship Id="rId1383" Type="http://schemas.openxmlformats.org/officeDocument/2006/relationships/hyperlink" Target="https://e.lanbook.com/book/198596" TargetMode="External"/><Relationship Id="rId2227" Type="http://schemas.openxmlformats.org/officeDocument/2006/relationships/hyperlink" Target="https://e.lanbook.com/book/129122" TargetMode="External"/><Relationship Id="rId2434" Type="http://schemas.openxmlformats.org/officeDocument/2006/relationships/hyperlink" Target="https://e.lanbook.com/book/121167" TargetMode="External"/><Relationship Id="rId2879" Type="http://schemas.openxmlformats.org/officeDocument/2006/relationships/hyperlink" Target="https://e.lanbook.com/book/125695" TargetMode="External"/><Relationship Id="rId3832" Type="http://schemas.openxmlformats.org/officeDocument/2006/relationships/hyperlink" Target="https://e.lanbook.com/book/206087" TargetMode="External"/><Relationship Id="rId101" Type="http://schemas.openxmlformats.org/officeDocument/2006/relationships/hyperlink" Target="https://e.lanbook.com/book/233264" TargetMode="External"/><Relationship Id="rId406" Type="http://schemas.openxmlformats.org/officeDocument/2006/relationships/hyperlink" Target="https://e.lanbook.com/book/209945" TargetMode="External"/><Relationship Id="rId960" Type="http://schemas.openxmlformats.org/officeDocument/2006/relationships/hyperlink" Target="https://e.lanbook.com/book/187503" TargetMode="External"/><Relationship Id="rId1036" Type="http://schemas.openxmlformats.org/officeDocument/2006/relationships/hyperlink" Target="https://e.lanbook.com/book/211667" TargetMode="External"/><Relationship Id="rId1243" Type="http://schemas.openxmlformats.org/officeDocument/2006/relationships/hyperlink" Target="https://e.lanbook.com/book/211505" TargetMode="External"/><Relationship Id="rId1590" Type="http://schemas.openxmlformats.org/officeDocument/2006/relationships/hyperlink" Target="https://e.lanbook.com/book/151661" TargetMode="External"/><Relationship Id="rId1688" Type="http://schemas.openxmlformats.org/officeDocument/2006/relationships/hyperlink" Target="https://e.lanbook.com/book/129092" TargetMode="External"/><Relationship Id="rId1895" Type="http://schemas.openxmlformats.org/officeDocument/2006/relationships/hyperlink" Target="https://e.lanbook.com/book/167426" TargetMode="External"/><Relationship Id="rId2641" Type="http://schemas.openxmlformats.org/officeDocument/2006/relationships/hyperlink" Target="https://e.lanbook.com/book/167262" TargetMode="External"/><Relationship Id="rId2739" Type="http://schemas.openxmlformats.org/officeDocument/2006/relationships/hyperlink" Target="https://e.lanbook.com/book/154606" TargetMode="External"/><Relationship Id="rId2946" Type="http://schemas.openxmlformats.org/officeDocument/2006/relationships/hyperlink" Target="https://e.lanbook.com/book/133818" TargetMode="External"/><Relationship Id="rId4094" Type="http://schemas.openxmlformats.org/officeDocument/2006/relationships/hyperlink" Target="https://e.lanbook.com/book/211400" TargetMode="External"/><Relationship Id="rId4399" Type="http://schemas.openxmlformats.org/officeDocument/2006/relationships/hyperlink" Target="https://e.lanbook.com/book/189342" TargetMode="External"/><Relationship Id="rId613" Type="http://schemas.openxmlformats.org/officeDocument/2006/relationships/hyperlink" Target="https://e.lanbook.com/book/126707" TargetMode="External"/><Relationship Id="rId820" Type="http://schemas.openxmlformats.org/officeDocument/2006/relationships/hyperlink" Target="https://e.lanbook.com/book/207032" TargetMode="External"/><Relationship Id="rId918" Type="http://schemas.openxmlformats.org/officeDocument/2006/relationships/hyperlink" Target="https://e.lanbook.com/book/212102" TargetMode="External"/><Relationship Id="rId1450" Type="http://schemas.openxmlformats.org/officeDocument/2006/relationships/hyperlink" Target="https://e.lanbook.com/book/211967" TargetMode="External"/><Relationship Id="rId1548" Type="http://schemas.openxmlformats.org/officeDocument/2006/relationships/hyperlink" Target="https://e.lanbook.com/book/147325" TargetMode="External"/><Relationship Id="rId1755" Type="http://schemas.openxmlformats.org/officeDocument/2006/relationships/hyperlink" Target="https://e.lanbook.com/book/212867" TargetMode="External"/><Relationship Id="rId2501" Type="http://schemas.openxmlformats.org/officeDocument/2006/relationships/hyperlink" Target="https://e.lanbook.com/book/278795" TargetMode="External"/><Relationship Id="rId4161" Type="http://schemas.openxmlformats.org/officeDocument/2006/relationships/hyperlink" Target="https://e.lanbook.com/book/266801" TargetMode="External"/><Relationship Id="rId1103" Type="http://schemas.openxmlformats.org/officeDocument/2006/relationships/hyperlink" Target="https://e.lanbook.com/book/136163" TargetMode="External"/><Relationship Id="rId1310" Type="http://schemas.openxmlformats.org/officeDocument/2006/relationships/hyperlink" Target="https://e.lanbook.com/book/211403" TargetMode="External"/><Relationship Id="rId1408" Type="http://schemas.openxmlformats.org/officeDocument/2006/relationships/hyperlink" Target="https://e.lanbook.com/book/211604" TargetMode="External"/><Relationship Id="rId1962" Type="http://schemas.openxmlformats.org/officeDocument/2006/relationships/hyperlink" Target="https://e.lanbook.com/book/193313" TargetMode="External"/><Relationship Id="rId2806" Type="http://schemas.openxmlformats.org/officeDocument/2006/relationships/hyperlink" Target="https://e.lanbook.com/book/167265" TargetMode="External"/><Relationship Id="rId4021" Type="http://schemas.openxmlformats.org/officeDocument/2006/relationships/hyperlink" Target="https://e.lanbook.com/book/187811" TargetMode="External"/><Relationship Id="rId4259" Type="http://schemas.openxmlformats.org/officeDocument/2006/relationships/hyperlink" Target="https://e.lanbook.com/book/153684" TargetMode="External"/><Relationship Id="rId4466" Type="http://schemas.openxmlformats.org/officeDocument/2006/relationships/hyperlink" Target="https://e.lanbook.com/book/211103" TargetMode="External"/><Relationship Id="rId47" Type="http://schemas.openxmlformats.org/officeDocument/2006/relationships/hyperlink" Target="https://e.lanbook.com/book/169805" TargetMode="External"/><Relationship Id="rId1615" Type="http://schemas.openxmlformats.org/officeDocument/2006/relationships/hyperlink" Target="https://e.lanbook.com/book/254705" TargetMode="External"/><Relationship Id="rId1822" Type="http://schemas.openxmlformats.org/officeDocument/2006/relationships/hyperlink" Target="https://e.lanbook.com/book/90065" TargetMode="External"/><Relationship Id="rId3068" Type="http://schemas.openxmlformats.org/officeDocument/2006/relationships/hyperlink" Target="https://e.lanbook.com/book/255191" TargetMode="External"/><Relationship Id="rId3275" Type="http://schemas.openxmlformats.org/officeDocument/2006/relationships/hyperlink" Target="https://e.lanbook.com/book/206762" TargetMode="External"/><Relationship Id="rId3482" Type="http://schemas.openxmlformats.org/officeDocument/2006/relationships/hyperlink" Target="https://e.lanbook.com/book/200357" TargetMode="External"/><Relationship Id="rId4119" Type="http://schemas.openxmlformats.org/officeDocument/2006/relationships/hyperlink" Target="https://e.lanbook.com/book/211532" TargetMode="External"/><Relationship Id="rId4326" Type="http://schemas.openxmlformats.org/officeDocument/2006/relationships/hyperlink" Target="https://e.lanbook.com/book/212855" TargetMode="External"/><Relationship Id="rId4533" Type="http://schemas.openxmlformats.org/officeDocument/2006/relationships/hyperlink" Target="https://e.lanbook.com/book/211172" TargetMode="External"/><Relationship Id="rId196" Type="http://schemas.openxmlformats.org/officeDocument/2006/relationships/hyperlink" Target="https://e.lanbook.com/book/180815" TargetMode="External"/><Relationship Id="rId2084" Type="http://schemas.openxmlformats.org/officeDocument/2006/relationships/hyperlink" Target="https://e.lanbook.com/book/196755" TargetMode="External"/><Relationship Id="rId2291" Type="http://schemas.openxmlformats.org/officeDocument/2006/relationships/hyperlink" Target="https://e.lanbook.com/book/177800" TargetMode="External"/><Relationship Id="rId3135" Type="http://schemas.openxmlformats.org/officeDocument/2006/relationships/hyperlink" Target="https://e.lanbook.com/book/215606" TargetMode="External"/><Relationship Id="rId3342" Type="http://schemas.openxmlformats.org/officeDocument/2006/relationships/hyperlink" Target="https://e.lanbook.com/book/279809" TargetMode="External"/><Relationship Id="rId3787" Type="http://schemas.openxmlformats.org/officeDocument/2006/relationships/hyperlink" Target="https://e.lanbook.com/book/271289" TargetMode="External"/><Relationship Id="rId3994" Type="http://schemas.openxmlformats.org/officeDocument/2006/relationships/hyperlink" Target="https://e.lanbook.com/book/210566" TargetMode="External"/><Relationship Id="rId263" Type="http://schemas.openxmlformats.org/officeDocument/2006/relationships/hyperlink" Target="https://e.lanbook.com/book/208946" TargetMode="External"/><Relationship Id="rId470" Type="http://schemas.openxmlformats.org/officeDocument/2006/relationships/hyperlink" Target="https://e.lanbook.com/book/209924" TargetMode="External"/><Relationship Id="rId2151" Type="http://schemas.openxmlformats.org/officeDocument/2006/relationships/hyperlink" Target="https://e.lanbook.com/book/111805" TargetMode="External"/><Relationship Id="rId2389" Type="http://schemas.openxmlformats.org/officeDocument/2006/relationships/hyperlink" Target="https://e.lanbook.com/book/221111" TargetMode="External"/><Relationship Id="rId2596" Type="http://schemas.openxmlformats.org/officeDocument/2006/relationships/hyperlink" Target="https://e.lanbook.com/book/161545" TargetMode="External"/><Relationship Id="rId3202" Type="http://schemas.openxmlformats.org/officeDocument/2006/relationships/hyperlink" Target="https://e.lanbook.com/book/129239" TargetMode="External"/><Relationship Id="rId3647" Type="http://schemas.openxmlformats.org/officeDocument/2006/relationships/hyperlink" Target="https://e.lanbook.com/book/212909" TargetMode="External"/><Relationship Id="rId3854" Type="http://schemas.openxmlformats.org/officeDocument/2006/relationships/hyperlink" Target="https://e.lanbook.com/book/211718" TargetMode="External"/><Relationship Id="rId123" Type="http://schemas.openxmlformats.org/officeDocument/2006/relationships/hyperlink" Target="https://e.lanbook.com/book/169799" TargetMode="External"/><Relationship Id="rId330" Type="http://schemas.openxmlformats.org/officeDocument/2006/relationships/hyperlink" Target="https://e.lanbook.com/book/213062" TargetMode="External"/><Relationship Id="rId568" Type="http://schemas.openxmlformats.org/officeDocument/2006/relationships/hyperlink" Target="https://e.lanbook.com/book/138165" TargetMode="External"/><Relationship Id="rId775" Type="http://schemas.openxmlformats.org/officeDocument/2006/relationships/hyperlink" Target="https://e.lanbook.com/book/222629" TargetMode="External"/><Relationship Id="rId982" Type="http://schemas.openxmlformats.org/officeDocument/2006/relationships/hyperlink" Target="https://e.lanbook.com/book/197493" TargetMode="External"/><Relationship Id="rId1198" Type="http://schemas.openxmlformats.org/officeDocument/2006/relationships/hyperlink" Target="https://e.lanbook.com/book/156412" TargetMode="External"/><Relationship Id="rId2011" Type="http://schemas.openxmlformats.org/officeDocument/2006/relationships/hyperlink" Target="https://e.lanbook.com/book/238766" TargetMode="External"/><Relationship Id="rId2249" Type="http://schemas.openxmlformats.org/officeDocument/2006/relationships/hyperlink" Target="https://e.lanbook.com/book/151824" TargetMode="External"/><Relationship Id="rId2456" Type="http://schemas.openxmlformats.org/officeDocument/2006/relationships/hyperlink" Target="https://e.lanbook.com/book/140708" TargetMode="External"/><Relationship Id="rId2663" Type="http://schemas.openxmlformats.org/officeDocument/2006/relationships/hyperlink" Target="https://e.lanbook.com/book/151848" TargetMode="External"/><Relationship Id="rId2870" Type="http://schemas.openxmlformats.org/officeDocument/2006/relationships/hyperlink" Target="https://e.lanbook.com/book/215573" TargetMode="External"/><Relationship Id="rId3507" Type="http://schemas.openxmlformats.org/officeDocument/2006/relationships/hyperlink" Target="https://e.lanbook.com/book/145972" TargetMode="External"/><Relationship Id="rId3714" Type="http://schemas.openxmlformats.org/officeDocument/2006/relationships/hyperlink" Target="https://e.lanbook.com/book/151866" TargetMode="External"/><Relationship Id="rId3921" Type="http://schemas.openxmlformats.org/officeDocument/2006/relationships/hyperlink" Target="https://e.lanbook.com/book/107322" TargetMode="External"/><Relationship Id="rId428" Type="http://schemas.openxmlformats.org/officeDocument/2006/relationships/hyperlink" Target="https://e.lanbook.com/book/211199" TargetMode="External"/><Relationship Id="rId635" Type="http://schemas.openxmlformats.org/officeDocument/2006/relationships/hyperlink" Target="https://e.lanbook.com/book/282374" TargetMode="External"/><Relationship Id="rId842" Type="http://schemas.openxmlformats.org/officeDocument/2006/relationships/hyperlink" Target="https://e.lanbook.com/book/189467" TargetMode="External"/><Relationship Id="rId1058" Type="http://schemas.openxmlformats.org/officeDocument/2006/relationships/hyperlink" Target="https://e.lanbook.com/book/212249" TargetMode="External"/><Relationship Id="rId1265" Type="http://schemas.openxmlformats.org/officeDocument/2006/relationships/hyperlink" Target="https://e.lanbook.com/book/165819" TargetMode="External"/><Relationship Id="rId1472" Type="http://schemas.openxmlformats.org/officeDocument/2006/relationships/hyperlink" Target="https://e.lanbook.com/book/211664" TargetMode="External"/><Relationship Id="rId2109" Type="http://schemas.openxmlformats.org/officeDocument/2006/relationships/hyperlink" Target="https://e.lanbook.com/book/140687" TargetMode="External"/><Relationship Id="rId2316" Type="http://schemas.openxmlformats.org/officeDocument/2006/relationships/hyperlink" Target="https://e.lanbook.com/book/179689" TargetMode="External"/><Relationship Id="rId2523" Type="http://schemas.openxmlformats.org/officeDocument/2006/relationships/hyperlink" Target="https://e.lanbook.com/book/160200" TargetMode="External"/><Relationship Id="rId2730" Type="http://schemas.openxmlformats.org/officeDocument/2006/relationships/hyperlink" Target="https://e.lanbook.com/book/1959" TargetMode="External"/><Relationship Id="rId2968" Type="http://schemas.openxmlformats.org/officeDocument/2006/relationships/hyperlink" Target="https://e.lanbook.com/book/210419" TargetMode="External"/><Relationship Id="rId4183" Type="http://schemas.openxmlformats.org/officeDocument/2006/relationships/hyperlink" Target="https://e.lanbook.com/book/210089" TargetMode="External"/><Relationship Id="rId702" Type="http://schemas.openxmlformats.org/officeDocument/2006/relationships/hyperlink" Target="https://e.lanbook.com/book/212087" TargetMode="External"/><Relationship Id="rId1125" Type="http://schemas.openxmlformats.org/officeDocument/2006/relationships/hyperlink" Target="https://e.lanbook.com/book/197513" TargetMode="External"/><Relationship Id="rId1332" Type="http://schemas.openxmlformats.org/officeDocument/2006/relationships/hyperlink" Target="https://e.lanbook.com/book/211994" TargetMode="External"/><Relationship Id="rId1777" Type="http://schemas.openxmlformats.org/officeDocument/2006/relationships/hyperlink" Target="https://e.lanbook.com/book/175152" TargetMode="External"/><Relationship Id="rId1984" Type="http://schemas.openxmlformats.org/officeDocument/2006/relationships/hyperlink" Target="https://e.lanbook.com/book/256118" TargetMode="External"/><Relationship Id="rId2828" Type="http://schemas.openxmlformats.org/officeDocument/2006/relationships/hyperlink" Target="https://e.lanbook.com/book/126842" TargetMode="External"/><Relationship Id="rId4390" Type="http://schemas.openxmlformats.org/officeDocument/2006/relationships/hyperlink" Target="https://e.lanbook.com/book/276614" TargetMode="External"/><Relationship Id="rId4488" Type="http://schemas.openxmlformats.org/officeDocument/2006/relationships/hyperlink" Target="https://e.lanbook.com/book/233300" TargetMode="External"/><Relationship Id="rId69" Type="http://schemas.openxmlformats.org/officeDocument/2006/relationships/hyperlink" Target="https://e.lanbook.com/book/204785" TargetMode="External"/><Relationship Id="rId1637" Type="http://schemas.openxmlformats.org/officeDocument/2006/relationships/hyperlink" Target="https://e.lanbook.com/book/255677" TargetMode="External"/><Relationship Id="rId1844" Type="http://schemas.openxmlformats.org/officeDocument/2006/relationships/hyperlink" Target="https://e.lanbook.com/book/206987" TargetMode="External"/><Relationship Id="rId3297" Type="http://schemas.openxmlformats.org/officeDocument/2006/relationships/hyperlink" Target="https://e.lanbook.com/book/130468" TargetMode="External"/><Relationship Id="rId4043" Type="http://schemas.openxmlformats.org/officeDocument/2006/relationships/hyperlink" Target="https://e.lanbook.com/book/211247" TargetMode="External"/><Relationship Id="rId4250" Type="http://schemas.openxmlformats.org/officeDocument/2006/relationships/hyperlink" Target="https://e.lanbook.com/book/130193" TargetMode="External"/><Relationship Id="rId4348" Type="http://schemas.openxmlformats.org/officeDocument/2006/relationships/hyperlink" Target="https://e.lanbook.com/book/212168" TargetMode="External"/><Relationship Id="rId1704" Type="http://schemas.openxmlformats.org/officeDocument/2006/relationships/hyperlink" Target="https://e.lanbook.com/book/200303" TargetMode="External"/><Relationship Id="rId3157" Type="http://schemas.openxmlformats.org/officeDocument/2006/relationships/hyperlink" Target="https://e.lanbook.com/book/198377" TargetMode="External"/><Relationship Id="rId4110" Type="http://schemas.openxmlformats.org/officeDocument/2006/relationships/hyperlink" Target="https://e.lanbook.com/book/453" TargetMode="External"/><Relationship Id="rId4555" Type="http://schemas.openxmlformats.org/officeDocument/2006/relationships/printerSettings" Target="../printerSettings/printerSettings1.bin"/><Relationship Id="rId285" Type="http://schemas.openxmlformats.org/officeDocument/2006/relationships/hyperlink" Target="https://e.lanbook.com/book/175508" TargetMode="External"/><Relationship Id="rId1911" Type="http://schemas.openxmlformats.org/officeDocument/2006/relationships/hyperlink" Target="https://e.lanbook.com/book/195527" TargetMode="External"/><Relationship Id="rId3364" Type="http://schemas.openxmlformats.org/officeDocument/2006/relationships/hyperlink" Target="https://e.lanbook.com/book/99797" TargetMode="External"/><Relationship Id="rId3571" Type="http://schemas.openxmlformats.org/officeDocument/2006/relationships/hyperlink" Target="https://e.lanbook.com/book/165830" TargetMode="External"/><Relationship Id="rId3669" Type="http://schemas.openxmlformats.org/officeDocument/2006/relationships/hyperlink" Target="https://e.lanbook.com/book/200321" TargetMode="External"/><Relationship Id="rId4208" Type="http://schemas.openxmlformats.org/officeDocument/2006/relationships/hyperlink" Target="https://e.lanbook.com/book/212642" TargetMode="External"/><Relationship Id="rId4415" Type="http://schemas.openxmlformats.org/officeDocument/2006/relationships/hyperlink" Target="https://e.lanbook.com/book/254723" TargetMode="External"/><Relationship Id="rId492" Type="http://schemas.openxmlformats.org/officeDocument/2006/relationships/hyperlink" Target="https://e.lanbook.com/book/233183" TargetMode="External"/><Relationship Id="rId797" Type="http://schemas.openxmlformats.org/officeDocument/2006/relationships/hyperlink" Target="https://e.lanbook.com/book/263066" TargetMode="External"/><Relationship Id="rId2173" Type="http://schemas.openxmlformats.org/officeDocument/2006/relationships/hyperlink" Target="https://e.lanbook.com/book/157405" TargetMode="External"/><Relationship Id="rId2380" Type="http://schemas.openxmlformats.org/officeDocument/2006/relationships/hyperlink" Target="https://e.lanbook.com/book/233498" TargetMode="External"/><Relationship Id="rId2478" Type="http://schemas.openxmlformats.org/officeDocument/2006/relationships/hyperlink" Target="https://e.lanbook.com/book/151815" TargetMode="External"/><Relationship Id="rId3017" Type="http://schemas.openxmlformats.org/officeDocument/2006/relationships/hyperlink" Target="https://e.lanbook.com/book/255638" TargetMode="External"/><Relationship Id="rId3224" Type="http://schemas.openxmlformats.org/officeDocument/2006/relationships/hyperlink" Target="https://e.lanbook.com/book/160188" TargetMode="External"/><Relationship Id="rId3431" Type="http://schemas.openxmlformats.org/officeDocument/2006/relationships/hyperlink" Target="https://e.lanbook.com/book/153908" TargetMode="External"/><Relationship Id="rId3876" Type="http://schemas.openxmlformats.org/officeDocument/2006/relationships/hyperlink" Target="https://e.lanbook.com/book/145931" TargetMode="External"/><Relationship Id="rId145" Type="http://schemas.openxmlformats.org/officeDocument/2006/relationships/hyperlink" Target="https://e.lanbook.com/book/220478" TargetMode="External"/><Relationship Id="rId352" Type="http://schemas.openxmlformats.org/officeDocument/2006/relationships/hyperlink" Target="https://e.lanbook.com/book/221210" TargetMode="External"/><Relationship Id="rId1287" Type="http://schemas.openxmlformats.org/officeDocument/2006/relationships/hyperlink" Target="https://e.lanbook.com/book/223403" TargetMode="External"/><Relationship Id="rId2033" Type="http://schemas.openxmlformats.org/officeDocument/2006/relationships/hyperlink" Target="https://e.lanbook.com/book/185326" TargetMode="External"/><Relationship Id="rId2240" Type="http://schemas.openxmlformats.org/officeDocument/2006/relationships/hyperlink" Target="https://e.lanbook.com/book/197106" TargetMode="External"/><Relationship Id="rId2685" Type="http://schemas.openxmlformats.org/officeDocument/2006/relationships/hyperlink" Target="https://e.lanbook.com/book/51926" TargetMode="External"/><Relationship Id="rId2892" Type="http://schemas.openxmlformats.org/officeDocument/2006/relationships/hyperlink" Target="https://e.lanbook.com/book/175488" TargetMode="External"/><Relationship Id="rId3529" Type="http://schemas.openxmlformats.org/officeDocument/2006/relationships/hyperlink" Target="https://e.lanbook.com/book/151805" TargetMode="External"/><Relationship Id="rId3736" Type="http://schemas.openxmlformats.org/officeDocument/2006/relationships/hyperlink" Target="https://e.lanbook.com/book/238814" TargetMode="External"/><Relationship Id="rId3943" Type="http://schemas.openxmlformats.org/officeDocument/2006/relationships/hyperlink" Target="https://e.lanbook.com/book/152750" TargetMode="External"/><Relationship Id="rId212" Type="http://schemas.openxmlformats.org/officeDocument/2006/relationships/hyperlink" Target="https://e.lanbook.com/book/207089" TargetMode="External"/><Relationship Id="rId657" Type="http://schemas.openxmlformats.org/officeDocument/2006/relationships/hyperlink" Target="https://e.lanbook.com/book/210506" TargetMode="External"/><Relationship Id="rId864" Type="http://schemas.openxmlformats.org/officeDocument/2006/relationships/hyperlink" Target="https://e.lanbook.com/book/206423" TargetMode="External"/><Relationship Id="rId1494" Type="http://schemas.openxmlformats.org/officeDocument/2006/relationships/hyperlink" Target="https://e.lanbook.com/book/153913" TargetMode="External"/><Relationship Id="rId1799" Type="http://schemas.openxmlformats.org/officeDocument/2006/relationships/hyperlink" Target="https://e.lanbook.com/book/149306" TargetMode="External"/><Relationship Id="rId2100" Type="http://schemas.openxmlformats.org/officeDocument/2006/relationships/hyperlink" Target="https://e.lanbook.com/book/161535" TargetMode="External"/><Relationship Id="rId2338" Type="http://schemas.openxmlformats.org/officeDocument/2006/relationships/hyperlink" Target="https://e.lanbook.com/book/242927" TargetMode="External"/><Relationship Id="rId2545" Type="http://schemas.openxmlformats.org/officeDocument/2006/relationships/hyperlink" Target="https://e.lanbook.com/book/127060" TargetMode="External"/><Relationship Id="rId2752" Type="http://schemas.openxmlformats.org/officeDocument/2006/relationships/hyperlink" Target="https://e.lanbook.com/book/186219" TargetMode="External"/><Relationship Id="rId3803" Type="http://schemas.openxmlformats.org/officeDocument/2006/relationships/hyperlink" Target="https://e.lanbook.com/book/176857" TargetMode="External"/><Relationship Id="rId517" Type="http://schemas.openxmlformats.org/officeDocument/2006/relationships/hyperlink" Target="https://e.lanbook.com/book/148477" TargetMode="External"/><Relationship Id="rId724" Type="http://schemas.openxmlformats.org/officeDocument/2006/relationships/hyperlink" Target="https://e.lanbook.com/book/254654" TargetMode="External"/><Relationship Id="rId931" Type="http://schemas.openxmlformats.org/officeDocument/2006/relationships/hyperlink" Target="https://e.lanbook.com/book/199505" TargetMode="External"/><Relationship Id="rId1147" Type="http://schemas.openxmlformats.org/officeDocument/2006/relationships/hyperlink" Target="https://e.lanbook.com/book/211814" TargetMode="External"/><Relationship Id="rId1354" Type="http://schemas.openxmlformats.org/officeDocument/2006/relationships/hyperlink" Target="https://e.lanbook.com/book/169452" TargetMode="External"/><Relationship Id="rId1561" Type="http://schemas.openxmlformats.org/officeDocument/2006/relationships/hyperlink" Target="https://e.lanbook.com/book/210779" TargetMode="External"/><Relationship Id="rId2405" Type="http://schemas.openxmlformats.org/officeDocument/2006/relationships/hyperlink" Target="https://e.lanbook.com/book/134412" TargetMode="External"/><Relationship Id="rId2612" Type="http://schemas.openxmlformats.org/officeDocument/2006/relationships/hyperlink" Target="https://e.lanbook.com/book/145992" TargetMode="External"/><Relationship Id="rId4065" Type="http://schemas.openxmlformats.org/officeDocument/2006/relationships/hyperlink" Target="https://e.lanbook.com/book/212678" TargetMode="External"/><Relationship Id="rId4272" Type="http://schemas.openxmlformats.org/officeDocument/2006/relationships/hyperlink" Target="https://e.lanbook.com/book/269870" TargetMode="External"/><Relationship Id="rId60" Type="http://schemas.openxmlformats.org/officeDocument/2006/relationships/hyperlink" Target="https://e.lanbook.com/book/194" TargetMode="External"/><Relationship Id="rId1007" Type="http://schemas.openxmlformats.org/officeDocument/2006/relationships/hyperlink" Target="https://e.lanbook.com/book/220496" TargetMode="External"/><Relationship Id="rId1214" Type="http://schemas.openxmlformats.org/officeDocument/2006/relationships/hyperlink" Target="https://e.lanbook.com/book/209963" TargetMode="External"/><Relationship Id="rId1421" Type="http://schemas.openxmlformats.org/officeDocument/2006/relationships/hyperlink" Target="https://e.lanbook.com/book/210413" TargetMode="External"/><Relationship Id="rId1659" Type="http://schemas.openxmlformats.org/officeDocument/2006/relationships/hyperlink" Target="https://e.lanbook.com/book/284114" TargetMode="External"/><Relationship Id="rId1866" Type="http://schemas.openxmlformats.org/officeDocument/2006/relationships/hyperlink" Target="https://e.lanbook.com/book/206660" TargetMode="External"/><Relationship Id="rId2917" Type="http://schemas.openxmlformats.org/officeDocument/2006/relationships/hyperlink" Target="https://e.lanbook.com/book/197035" TargetMode="External"/><Relationship Id="rId3081" Type="http://schemas.openxmlformats.org/officeDocument/2006/relationships/hyperlink" Target="https://e.lanbook.com/book/249689" TargetMode="External"/><Relationship Id="rId4132" Type="http://schemas.openxmlformats.org/officeDocument/2006/relationships/hyperlink" Target="https://e.lanbook.com/book/210770" TargetMode="External"/><Relationship Id="rId1519" Type="http://schemas.openxmlformats.org/officeDocument/2006/relationships/hyperlink" Target="https://e.lanbook.com/book/171846" TargetMode="External"/><Relationship Id="rId1726" Type="http://schemas.openxmlformats.org/officeDocument/2006/relationships/hyperlink" Target="https://e.lanbook.com/book/178988" TargetMode="External"/><Relationship Id="rId1933" Type="http://schemas.openxmlformats.org/officeDocument/2006/relationships/hyperlink" Target="https://e.lanbook.com/book/126943" TargetMode="External"/><Relationship Id="rId3179" Type="http://schemas.openxmlformats.org/officeDocument/2006/relationships/hyperlink" Target="https://e.lanbook.com/book/215567" TargetMode="External"/><Relationship Id="rId3386" Type="http://schemas.openxmlformats.org/officeDocument/2006/relationships/hyperlink" Target="https://e.lanbook.com/book/212126" TargetMode="External"/><Relationship Id="rId3593" Type="http://schemas.openxmlformats.org/officeDocument/2006/relationships/hyperlink" Target="https://e.lanbook.com/book/210809" TargetMode="External"/><Relationship Id="rId4437" Type="http://schemas.openxmlformats.org/officeDocument/2006/relationships/hyperlink" Target="https://e.lanbook.com/book/153911" TargetMode="External"/><Relationship Id="rId18" Type="http://schemas.openxmlformats.org/officeDocument/2006/relationships/hyperlink" Target="https://e.lanbook.com/book/449" TargetMode="External"/><Relationship Id="rId2195" Type="http://schemas.openxmlformats.org/officeDocument/2006/relationships/hyperlink" Target="https://e.lanbook.com/book/170620" TargetMode="External"/><Relationship Id="rId3039" Type="http://schemas.openxmlformats.org/officeDocument/2006/relationships/hyperlink" Target="https://e.lanbook.com/book/249644" TargetMode="External"/><Relationship Id="rId3246" Type="http://schemas.openxmlformats.org/officeDocument/2006/relationships/hyperlink" Target="https://e.lanbook.com/book/497" TargetMode="External"/><Relationship Id="rId3453" Type="http://schemas.openxmlformats.org/officeDocument/2006/relationships/hyperlink" Target="https://e.lanbook.com/book/210896" TargetMode="External"/><Relationship Id="rId3898" Type="http://schemas.openxmlformats.org/officeDocument/2006/relationships/hyperlink" Target="https://e.lanbook.com/book/267920" TargetMode="External"/><Relationship Id="rId167" Type="http://schemas.openxmlformats.org/officeDocument/2006/relationships/hyperlink" Target="https://e.lanbook.com/book/173806" TargetMode="External"/><Relationship Id="rId374" Type="http://schemas.openxmlformats.org/officeDocument/2006/relationships/hyperlink" Target="https://e.lanbook.com/book/180816" TargetMode="External"/><Relationship Id="rId581" Type="http://schemas.openxmlformats.org/officeDocument/2006/relationships/hyperlink" Target="https://e.lanbook.com/book/230468" TargetMode="External"/><Relationship Id="rId2055" Type="http://schemas.openxmlformats.org/officeDocument/2006/relationships/hyperlink" Target="https://e.lanbook.com/book/284147" TargetMode="External"/><Relationship Id="rId2262" Type="http://schemas.openxmlformats.org/officeDocument/2006/relationships/hyperlink" Target="https://e.lanbook.com/book/249719" TargetMode="External"/><Relationship Id="rId3106" Type="http://schemas.openxmlformats.org/officeDocument/2006/relationships/hyperlink" Target="https://e.lanbook.com/book/130470" TargetMode="External"/><Relationship Id="rId3660" Type="http://schemas.openxmlformats.org/officeDocument/2006/relationships/hyperlink" Target="https://e.lanbook.com/book/210953" TargetMode="External"/><Relationship Id="rId3758" Type="http://schemas.openxmlformats.org/officeDocument/2006/relationships/hyperlink" Target="https://e.lanbook.com/book/276548" TargetMode="External"/><Relationship Id="rId3965" Type="http://schemas.openxmlformats.org/officeDocument/2006/relationships/hyperlink" Target="https://e.lanbook.com/book/212693" TargetMode="External"/><Relationship Id="rId4504" Type="http://schemas.openxmlformats.org/officeDocument/2006/relationships/hyperlink" Target="https://e.lanbook.com/book/211301" TargetMode="External"/><Relationship Id="rId234" Type="http://schemas.openxmlformats.org/officeDocument/2006/relationships/hyperlink" Target="https://e.lanbook.com/book/206375" TargetMode="External"/><Relationship Id="rId679" Type="http://schemas.openxmlformats.org/officeDocument/2006/relationships/hyperlink" Target="https://e.lanbook.com/book/168846" TargetMode="External"/><Relationship Id="rId886" Type="http://schemas.openxmlformats.org/officeDocument/2006/relationships/hyperlink" Target="https://e.lanbook.com/book/211562" TargetMode="External"/><Relationship Id="rId2567" Type="http://schemas.openxmlformats.org/officeDocument/2006/relationships/hyperlink" Target="https://e.lanbook.com/book/196749" TargetMode="External"/><Relationship Id="rId2774" Type="http://schemas.openxmlformats.org/officeDocument/2006/relationships/hyperlink" Target="https://e.lanbook.com/book/143561" TargetMode="External"/><Relationship Id="rId3313" Type="http://schemas.openxmlformats.org/officeDocument/2006/relationships/hyperlink" Target="https://e.lanbook.com/book/210134" TargetMode="External"/><Relationship Id="rId3520" Type="http://schemas.openxmlformats.org/officeDocument/2006/relationships/hyperlink" Target="https://e.lanbook.com/book/186234" TargetMode="External"/><Relationship Id="rId3618" Type="http://schemas.openxmlformats.org/officeDocument/2006/relationships/hyperlink" Target="https://e.lanbook.com/book/209762" TargetMode="External"/><Relationship Id="rId2" Type="http://schemas.openxmlformats.org/officeDocument/2006/relationships/hyperlink" Target="https://e.lanbook.com/book/179156" TargetMode="External"/><Relationship Id="rId441" Type="http://schemas.openxmlformats.org/officeDocument/2006/relationships/hyperlink" Target="https://e.lanbook.com/book/171888" TargetMode="External"/><Relationship Id="rId539" Type="http://schemas.openxmlformats.org/officeDocument/2006/relationships/hyperlink" Target="https://e.lanbook.com/book/169016" TargetMode="External"/><Relationship Id="rId746" Type="http://schemas.openxmlformats.org/officeDocument/2006/relationships/hyperlink" Target="https://e.lanbook.com/book/212627" TargetMode="External"/><Relationship Id="rId1071" Type="http://schemas.openxmlformats.org/officeDocument/2006/relationships/hyperlink" Target="https://e.lanbook.com/book/262478" TargetMode="External"/><Relationship Id="rId1169" Type="http://schemas.openxmlformats.org/officeDocument/2006/relationships/hyperlink" Target="https://e.lanbook.com/book/210905" TargetMode="External"/><Relationship Id="rId1376" Type="http://schemas.openxmlformats.org/officeDocument/2006/relationships/hyperlink" Target="https://e.lanbook.com/book/247586" TargetMode="External"/><Relationship Id="rId1583" Type="http://schemas.openxmlformats.org/officeDocument/2006/relationships/hyperlink" Target="https://e.lanbook.com/book/210812" TargetMode="External"/><Relationship Id="rId2122" Type="http://schemas.openxmlformats.org/officeDocument/2006/relationships/hyperlink" Target="https://e.lanbook.com/book/161534" TargetMode="External"/><Relationship Id="rId2427" Type="http://schemas.openxmlformats.org/officeDocument/2006/relationships/hyperlink" Target="https://e.lanbook.com/book/160226" TargetMode="External"/><Relationship Id="rId2981" Type="http://schemas.openxmlformats.org/officeDocument/2006/relationships/hyperlink" Target="https://e.lanbook.com/book/210389" TargetMode="External"/><Relationship Id="rId3825" Type="http://schemas.openxmlformats.org/officeDocument/2006/relationships/hyperlink" Target="https://e.lanbook.com/book/212039" TargetMode="External"/><Relationship Id="rId301" Type="http://schemas.openxmlformats.org/officeDocument/2006/relationships/hyperlink" Target="https://e.lanbook.com/book/176901" TargetMode="External"/><Relationship Id="rId953" Type="http://schemas.openxmlformats.org/officeDocument/2006/relationships/hyperlink" Target="https://e.lanbook.com/book/3197" TargetMode="External"/><Relationship Id="rId1029" Type="http://schemas.openxmlformats.org/officeDocument/2006/relationships/hyperlink" Target="https://e.lanbook.com/book/284009" TargetMode="External"/><Relationship Id="rId1236" Type="http://schemas.openxmlformats.org/officeDocument/2006/relationships/hyperlink" Target="https://e.lanbook.com/book/180808" TargetMode="External"/><Relationship Id="rId1790" Type="http://schemas.openxmlformats.org/officeDocument/2006/relationships/hyperlink" Target="https://e.lanbook.com/book/133893" TargetMode="External"/><Relationship Id="rId1888" Type="http://schemas.openxmlformats.org/officeDocument/2006/relationships/hyperlink" Target="https://e.lanbook.com/book/276674" TargetMode="External"/><Relationship Id="rId2634" Type="http://schemas.openxmlformats.org/officeDocument/2006/relationships/hyperlink" Target="https://e.lanbook.com/book/157435" TargetMode="External"/><Relationship Id="rId2841" Type="http://schemas.openxmlformats.org/officeDocument/2006/relationships/hyperlink" Target="https://e.lanbook.com/book/133465" TargetMode="External"/><Relationship Id="rId2939" Type="http://schemas.openxmlformats.org/officeDocument/2006/relationships/hyperlink" Target="https://e.lanbook.com/book/167241" TargetMode="External"/><Relationship Id="rId4087" Type="http://schemas.openxmlformats.org/officeDocument/2006/relationships/hyperlink" Target="https://e.lanbook.com/book/210215" TargetMode="External"/><Relationship Id="rId4294" Type="http://schemas.openxmlformats.org/officeDocument/2006/relationships/hyperlink" Target="https://e.lanbook.com/book/206138" TargetMode="External"/><Relationship Id="rId82" Type="http://schemas.openxmlformats.org/officeDocument/2006/relationships/hyperlink" Target="https://e.lanbook.com/book/212339" TargetMode="External"/><Relationship Id="rId606" Type="http://schemas.openxmlformats.org/officeDocument/2006/relationships/hyperlink" Target="https://e.lanbook.com/book/179613" TargetMode="External"/><Relationship Id="rId813" Type="http://schemas.openxmlformats.org/officeDocument/2006/relationships/hyperlink" Target="https://e.lanbook.com/book/143114" TargetMode="External"/><Relationship Id="rId1443" Type="http://schemas.openxmlformats.org/officeDocument/2006/relationships/hyperlink" Target="https://e.lanbook.com/book/60033" TargetMode="External"/><Relationship Id="rId1650" Type="http://schemas.openxmlformats.org/officeDocument/2006/relationships/hyperlink" Target="https://e.lanbook.com/book/155699" TargetMode="External"/><Relationship Id="rId1748" Type="http://schemas.openxmlformats.org/officeDocument/2006/relationships/hyperlink" Target="https://e.lanbook.com/book/169764" TargetMode="External"/><Relationship Id="rId2701" Type="http://schemas.openxmlformats.org/officeDocument/2006/relationships/hyperlink" Target="https://e.lanbook.com/book/177826" TargetMode="External"/><Relationship Id="rId4154" Type="http://schemas.openxmlformats.org/officeDocument/2006/relationships/hyperlink" Target="https://e.lanbook.com/book/392" TargetMode="External"/><Relationship Id="rId4361" Type="http://schemas.openxmlformats.org/officeDocument/2006/relationships/hyperlink" Target="https://e.lanbook.com/book/145847" TargetMode="External"/><Relationship Id="rId1303" Type="http://schemas.openxmlformats.org/officeDocument/2006/relationships/hyperlink" Target="https://e.lanbook.com/book/223397" TargetMode="External"/><Relationship Id="rId1510" Type="http://schemas.openxmlformats.org/officeDocument/2006/relationships/hyperlink" Target="https://e.lanbook.com/book/276578" TargetMode="External"/><Relationship Id="rId1955" Type="http://schemas.openxmlformats.org/officeDocument/2006/relationships/hyperlink" Target="https://e.lanbook.com/book/205913" TargetMode="External"/><Relationship Id="rId3170" Type="http://schemas.openxmlformats.org/officeDocument/2006/relationships/hyperlink" Target="https://e.lanbook.com/book/245396" TargetMode="External"/><Relationship Id="rId4014" Type="http://schemas.openxmlformats.org/officeDocument/2006/relationships/hyperlink" Target="https://e.lanbook.com/book/184045" TargetMode="External"/><Relationship Id="rId4221" Type="http://schemas.openxmlformats.org/officeDocument/2006/relationships/hyperlink" Target="https://e.lanbook.com/book/211445" TargetMode="External"/><Relationship Id="rId4459" Type="http://schemas.openxmlformats.org/officeDocument/2006/relationships/hyperlink" Target="https://e.lanbook.com/book/211202" TargetMode="External"/><Relationship Id="rId1608" Type="http://schemas.openxmlformats.org/officeDocument/2006/relationships/hyperlink" Target="https://e.lanbook.com/book/233309" TargetMode="External"/><Relationship Id="rId1815" Type="http://schemas.openxmlformats.org/officeDocument/2006/relationships/hyperlink" Target="https://e.lanbook.com/book/206936" TargetMode="External"/><Relationship Id="rId3030" Type="http://schemas.openxmlformats.org/officeDocument/2006/relationships/hyperlink" Target="https://e.lanbook.com/book/126936" TargetMode="External"/><Relationship Id="rId3268" Type="http://schemas.openxmlformats.org/officeDocument/2006/relationships/hyperlink" Target="https://e.lanbook.com/book/155667" TargetMode="External"/><Relationship Id="rId3475" Type="http://schemas.openxmlformats.org/officeDocument/2006/relationships/hyperlink" Target="https://e.lanbook.com/book/211052" TargetMode="External"/><Relationship Id="rId3682" Type="http://schemas.openxmlformats.org/officeDocument/2006/relationships/hyperlink" Target="https://e.lanbook.com/book/186082" TargetMode="External"/><Relationship Id="rId4319" Type="http://schemas.openxmlformats.org/officeDocument/2006/relationships/hyperlink" Target="https://e.lanbook.com/book/213014" TargetMode="External"/><Relationship Id="rId4526" Type="http://schemas.openxmlformats.org/officeDocument/2006/relationships/hyperlink" Target="https://e.lanbook.com/book/179017" TargetMode="External"/><Relationship Id="rId189" Type="http://schemas.openxmlformats.org/officeDocument/2006/relationships/hyperlink" Target="https://e.lanbook.com/book/206672" TargetMode="External"/><Relationship Id="rId396" Type="http://schemas.openxmlformats.org/officeDocument/2006/relationships/hyperlink" Target="https://e.lanbook.com/book/211205" TargetMode="External"/><Relationship Id="rId2077" Type="http://schemas.openxmlformats.org/officeDocument/2006/relationships/hyperlink" Target="https://e.lanbook.com/book/197051" TargetMode="External"/><Relationship Id="rId2284" Type="http://schemas.openxmlformats.org/officeDocument/2006/relationships/hyperlink" Target="https://e.lanbook.com/book/134051" TargetMode="External"/><Relationship Id="rId2491" Type="http://schemas.openxmlformats.org/officeDocument/2006/relationships/hyperlink" Target="https://e.lanbook.com/book/99796" TargetMode="External"/><Relationship Id="rId3128" Type="http://schemas.openxmlformats.org/officeDocument/2006/relationships/hyperlink" Target="https://e.lanbook.com/book/190331" TargetMode="External"/><Relationship Id="rId3335" Type="http://schemas.openxmlformats.org/officeDocument/2006/relationships/hyperlink" Target="https://e.lanbook.com/book/151665" TargetMode="External"/><Relationship Id="rId3542" Type="http://schemas.openxmlformats.org/officeDocument/2006/relationships/hyperlink" Target="https://e.lanbook.com/book/240206" TargetMode="External"/><Relationship Id="rId3987" Type="http://schemas.openxmlformats.org/officeDocument/2006/relationships/hyperlink" Target="https://e.lanbook.com/book/200372" TargetMode="External"/><Relationship Id="rId256" Type="http://schemas.openxmlformats.org/officeDocument/2006/relationships/hyperlink" Target="https://e.lanbook.com/book/154380" TargetMode="External"/><Relationship Id="rId463" Type="http://schemas.openxmlformats.org/officeDocument/2006/relationships/hyperlink" Target="https://e.lanbook.com/book/134338" TargetMode="External"/><Relationship Id="rId670" Type="http://schemas.openxmlformats.org/officeDocument/2006/relationships/hyperlink" Target="https://e.lanbook.com/book/258455" TargetMode="External"/><Relationship Id="rId1093" Type="http://schemas.openxmlformats.org/officeDocument/2006/relationships/hyperlink" Target="https://e.lanbook.com/book/187709" TargetMode="External"/><Relationship Id="rId2144" Type="http://schemas.openxmlformats.org/officeDocument/2006/relationships/hyperlink" Target="https://e.lanbook.com/book/193602" TargetMode="External"/><Relationship Id="rId2351" Type="http://schemas.openxmlformats.org/officeDocument/2006/relationships/hyperlink" Target="https://e.lanbook.com/book/173843" TargetMode="External"/><Relationship Id="rId2589" Type="http://schemas.openxmlformats.org/officeDocument/2006/relationships/hyperlink" Target="https://e.lanbook.com/book/183278" TargetMode="External"/><Relationship Id="rId2796" Type="http://schemas.openxmlformats.org/officeDocument/2006/relationships/hyperlink" Target="https://e.lanbook.com/book/195675" TargetMode="External"/><Relationship Id="rId3402" Type="http://schemas.openxmlformats.org/officeDocument/2006/relationships/hyperlink" Target="https://e.lanbook.com/book/210503" TargetMode="External"/><Relationship Id="rId3847" Type="http://schemas.openxmlformats.org/officeDocument/2006/relationships/hyperlink" Target="https://e.lanbook.com/book/45972" TargetMode="External"/><Relationship Id="rId116" Type="http://schemas.openxmlformats.org/officeDocument/2006/relationships/hyperlink" Target="https://e.lanbook.com/book/282734" TargetMode="External"/><Relationship Id="rId323" Type="http://schemas.openxmlformats.org/officeDocument/2006/relationships/hyperlink" Target="https://e.lanbook.com/book/206168" TargetMode="External"/><Relationship Id="rId530" Type="http://schemas.openxmlformats.org/officeDocument/2006/relationships/hyperlink" Target="https://e.lanbook.com/book/271316" TargetMode="External"/><Relationship Id="rId768" Type="http://schemas.openxmlformats.org/officeDocument/2006/relationships/hyperlink" Target="https://e.lanbook.com/book/211091" TargetMode="External"/><Relationship Id="rId975" Type="http://schemas.openxmlformats.org/officeDocument/2006/relationships/hyperlink" Target="https://e.lanbook.com/book/276611" TargetMode="External"/><Relationship Id="rId1160" Type="http://schemas.openxmlformats.org/officeDocument/2006/relationships/hyperlink" Target="https://e.lanbook.com/book/212366" TargetMode="External"/><Relationship Id="rId1398" Type="http://schemas.openxmlformats.org/officeDocument/2006/relationships/hyperlink" Target="https://e.lanbook.com/book/12983" TargetMode="External"/><Relationship Id="rId2004" Type="http://schemas.openxmlformats.org/officeDocument/2006/relationships/hyperlink" Target="https://e.lanbook.com/book/221252" TargetMode="External"/><Relationship Id="rId2211" Type="http://schemas.openxmlformats.org/officeDocument/2006/relationships/hyperlink" Target="https://e.lanbook.com/book/265328" TargetMode="External"/><Relationship Id="rId2449" Type="http://schemas.openxmlformats.org/officeDocument/2006/relationships/hyperlink" Target="https://e.lanbook.com/book/44214" TargetMode="External"/><Relationship Id="rId2656" Type="http://schemas.openxmlformats.org/officeDocument/2006/relationships/hyperlink" Target="https://e.lanbook.com/book/195682" TargetMode="External"/><Relationship Id="rId2863" Type="http://schemas.openxmlformats.org/officeDocument/2006/relationships/hyperlink" Target="https://e.lanbook.com/book/126785" TargetMode="External"/><Relationship Id="rId3707" Type="http://schemas.openxmlformats.org/officeDocument/2006/relationships/hyperlink" Target="https://e.lanbook.com/book/71774" TargetMode="External"/><Relationship Id="rId3914" Type="http://schemas.openxmlformats.org/officeDocument/2006/relationships/hyperlink" Target="https://e.lanbook.com/book/76304" TargetMode="External"/><Relationship Id="rId628" Type="http://schemas.openxmlformats.org/officeDocument/2006/relationships/hyperlink" Target="https://e.lanbook.com/book/197529" TargetMode="External"/><Relationship Id="rId835" Type="http://schemas.openxmlformats.org/officeDocument/2006/relationships/hyperlink" Target="https://e.lanbook.com/book/208625" TargetMode="External"/><Relationship Id="rId1258" Type="http://schemas.openxmlformats.org/officeDocument/2006/relationships/hyperlink" Target="https://e.lanbook.com/book/262511" TargetMode="External"/><Relationship Id="rId1465" Type="http://schemas.openxmlformats.org/officeDocument/2006/relationships/hyperlink" Target="https://e.lanbook.com/book/189509" TargetMode="External"/><Relationship Id="rId1672" Type="http://schemas.openxmlformats.org/officeDocument/2006/relationships/hyperlink" Target="https://e.lanbook.com/book/136187" TargetMode="External"/><Relationship Id="rId2309" Type="http://schemas.openxmlformats.org/officeDocument/2006/relationships/hyperlink" Target="https://e.lanbook.com/book/158903" TargetMode="External"/><Relationship Id="rId2516" Type="http://schemas.openxmlformats.org/officeDocument/2006/relationships/hyperlink" Target="https://e.lanbook.com/book/160205" TargetMode="External"/><Relationship Id="rId2723" Type="http://schemas.openxmlformats.org/officeDocument/2006/relationships/hyperlink" Target="https://e.lanbook.com/book/1973" TargetMode="External"/><Relationship Id="rId4176" Type="http://schemas.openxmlformats.org/officeDocument/2006/relationships/hyperlink" Target="https://e.lanbook.com/book/210311" TargetMode="External"/><Relationship Id="rId1020" Type="http://schemas.openxmlformats.org/officeDocument/2006/relationships/hyperlink" Target="https://e.lanbook.com/book/152607" TargetMode="External"/><Relationship Id="rId1118" Type="http://schemas.openxmlformats.org/officeDocument/2006/relationships/hyperlink" Target="https://e.lanbook.com/book/221147" TargetMode="External"/><Relationship Id="rId1325" Type="http://schemas.openxmlformats.org/officeDocument/2006/relationships/hyperlink" Target="https://e.lanbook.com/book/210158" TargetMode="External"/><Relationship Id="rId1532" Type="http://schemas.openxmlformats.org/officeDocument/2006/relationships/hyperlink" Target="https://e.lanbook.com/book/211118" TargetMode="External"/><Relationship Id="rId1977" Type="http://schemas.openxmlformats.org/officeDocument/2006/relationships/hyperlink" Target="https://e.lanbook.com/book/247355" TargetMode="External"/><Relationship Id="rId2930" Type="http://schemas.openxmlformats.org/officeDocument/2006/relationships/hyperlink" Target="https://e.lanbook.com/book/242909" TargetMode="External"/><Relationship Id="rId4383" Type="http://schemas.openxmlformats.org/officeDocument/2006/relationships/hyperlink" Target="https://e.lanbook.com/book/152648" TargetMode="External"/><Relationship Id="rId902" Type="http://schemas.openxmlformats.org/officeDocument/2006/relationships/hyperlink" Target="https://e.lanbook.com/book/211040" TargetMode="External"/><Relationship Id="rId1837" Type="http://schemas.openxmlformats.org/officeDocument/2006/relationships/hyperlink" Target="https://e.lanbook.com/book/206300" TargetMode="External"/><Relationship Id="rId3192" Type="http://schemas.openxmlformats.org/officeDocument/2006/relationships/hyperlink" Target="https://e.lanbook.com/book/225551" TargetMode="External"/><Relationship Id="rId3497" Type="http://schemas.openxmlformats.org/officeDocument/2006/relationships/hyperlink" Target="https://e.lanbook.com/book/179615" TargetMode="External"/><Relationship Id="rId4036" Type="http://schemas.openxmlformats.org/officeDocument/2006/relationships/hyperlink" Target="https://e.lanbook.com/book/206495" TargetMode="External"/><Relationship Id="rId4243" Type="http://schemas.openxmlformats.org/officeDocument/2006/relationships/hyperlink" Target="https://e.lanbook.com/book/147310" TargetMode="External"/><Relationship Id="rId4450" Type="http://schemas.openxmlformats.org/officeDocument/2006/relationships/hyperlink" Target="https://e.lanbook.com/book/187627" TargetMode="External"/><Relationship Id="rId31" Type="http://schemas.openxmlformats.org/officeDocument/2006/relationships/hyperlink" Target="https://e.lanbook.com/book/210884" TargetMode="External"/><Relationship Id="rId2099" Type="http://schemas.openxmlformats.org/officeDocument/2006/relationships/hyperlink" Target="https://e.lanbook.com/book/160202" TargetMode="External"/><Relationship Id="rId3052" Type="http://schemas.openxmlformats.org/officeDocument/2006/relationships/hyperlink" Target="https://e.lanbook.com/book/187712" TargetMode="External"/><Relationship Id="rId4103" Type="http://schemas.openxmlformats.org/officeDocument/2006/relationships/hyperlink" Target="https://e.lanbook.com/book/212036" TargetMode="External"/><Relationship Id="rId4310" Type="http://schemas.openxmlformats.org/officeDocument/2006/relationships/hyperlink" Target="https://e.lanbook.com/book/211568" TargetMode="External"/><Relationship Id="rId4548" Type="http://schemas.openxmlformats.org/officeDocument/2006/relationships/hyperlink" Target="https://e.lanbook.com/book/152663" TargetMode="External"/><Relationship Id="rId180" Type="http://schemas.openxmlformats.org/officeDocument/2006/relationships/hyperlink" Target="https://e.lanbook.com/book/171868" TargetMode="External"/><Relationship Id="rId278" Type="http://schemas.openxmlformats.org/officeDocument/2006/relationships/hyperlink" Target="https://e.lanbook.com/book/139325" TargetMode="External"/><Relationship Id="rId1904" Type="http://schemas.openxmlformats.org/officeDocument/2006/relationships/hyperlink" Target="https://e.lanbook.com/book/206039" TargetMode="External"/><Relationship Id="rId3357" Type="http://schemas.openxmlformats.org/officeDocument/2006/relationships/hyperlink" Target="https://e.lanbook.com/book/215585" TargetMode="External"/><Relationship Id="rId3564" Type="http://schemas.openxmlformats.org/officeDocument/2006/relationships/hyperlink" Target="https://e.lanbook.com/book/189439" TargetMode="External"/><Relationship Id="rId3771" Type="http://schemas.openxmlformats.org/officeDocument/2006/relationships/hyperlink" Target="https://e.lanbook.com/book/212705" TargetMode="External"/><Relationship Id="rId4408" Type="http://schemas.openxmlformats.org/officeDocument/2006/relationships/hyperlink" Target="https://e.lanbook.com/book/206534" TargetMode="External"/><Relationship Id="rId485" Type="http://schemas.openxmlformats.org/officeDocument/2006/relationships/hyperlink" Target="https://e.lanbook.com/book/200249" TargetMode="External"/><Relationship Id="rId692" Type="http://schemas.openxmlformats.org/officeDocument/2006/relationships/hyperlink" Target="https://e.lanbook.com/book/206507" TargetMode="External"/><Relationship Id="rId2166" Type="http://schemas.openxmlformats.org/officeDocument/2006/relationships/hyperlink" Target="https://e.lanbook.com/book/149206" TargetMode="External"/><Relationship Id="rId2373" Type="http://schemas.openxmlformats.org/officeDocument/2006/relationships/hyperlink" Target="https://e.lanbook.com/book/121162" TargetMode="External"/><Relationship Id="rId2580" Type="http://schemas.openxmlformats.org/officeDocument/2006/relationships/hyperlink" Target="https://e.lanbook.com/book/133469" TargetMode="External"/><Relationship Id="rId3217" Type="http://schemas.openxmlformats.org/officeDocument/2006/relationships/hyperlink" Target="https://e.lanbook.com/book/278786" TargetMode="External"/><Relationship Id="rId3424" Type="http://schemas.openxmlformats.org/officeDocument/2006/relationships/hyperlink" Target="https://e.lanbook.com/book/210581" TargetMode="External"/><Relationship Id="rId3631" Type="http://schemas.openxmlformats.org/officeDocument/2006/relationships/hyperlink" Target="https://e.lanbook.com/book/210437" TargetMode="External"/><Relationship Id="rId3869" Type="http://schemas.openxmlformats.org/officeDocument/2006/relationships/hyperlink" Target="https://e.lanbook.com/book/161642" TargetMode="External"/><Relationship Id="rId138" Type="http://schemas.openxmlformats.org/officeDocument/2006/relationships/hyperlink" Target="https://e.lanbook.com/book/213206" TargetMode="External"/><Relationship Id="rId345" Type="http://schemas.openxmlformats.org/officeDocument/2006/relationships/hyperlink" Target="https://e.lanbook.com/book/208610" TargetMode="External"/><Relationship Id="rId552" Type="http://schemas.openxmlformats.org/officeDocument/2006/relationships/hyperlink" Target="https://e.lanbook.com/book/260648" TargetMode="External"/><Relationship Id="rId997" Type="http://schemas.openxmlformats.org/officeDocument/2006/relationships/hyperlink" Target="https://e.lanbook.com/book/206471" TargetMode="External"/><Relationship Id="rId1182" Type="http://schemas.openxmlformats.org/officeDocument/2006/relationships/hyperlink" Target="https://e.lanbook.com/book/165813" TargetMode="External"/><Relationship Id="rId2026" Type="http://schemas.openxmlformats.org/officeDocument/2006/relationships/hyperlink" Target="https://e.lanbook.com/book/260960" TargetMode="External"/><Relationship Id="rId2233" Type="http://schemas.openxmlformats.org/officeDocument/2006/relationships/hyperlink" Target="https://e.lanbook.com/book/265343" TargetMode="External"/><Relationship Id="rId2440" Type="http://schemas.openxmlformats.org/officeDocument/2006/relationships/hyperlink" Target="https://e.lanbook.com/book/127043" TargetMode="External"/><Relationship Id="rId2678" Type="http://schemas.openxmlformats.org/officeDocument/2006/relationships/hyperlink" Target="https://e.lanbook.com/book/140726" TargetMode="External"/><Relationship Id="rId2885" Type="http://schemas.openxmlformats.org/officeDocument/2006/relationships/hyperlink" Target="https://e.lanbook.com/book/64348" TargetMode="External"/><Relationship Id="rId3729" Type="http://schemas.openxmlformats.org/officeDocument/2006/relationships/hyperlink" Target="https://e.lanbook.com/book/256094" TargetMode="External"/><Relationship Id="rId3936" Type="http://schemas.openxmlformats.org/officeDocument/2006/relationships/hyperlink" Target="https://e.lanbook.com/book/143588" TargetMode="External"/><Relationship Id="rId205" Type="http://schemas.openxmlformats.org/officeDocument/2006/relationships/hyperlink" Target="https://e.lanbook.com/book/206369" TargetMode="External"/><Relationship Id="rId412" Type="http://schemas.openxmlformats.org/officeDocument/2006/relationships/hyperlink" Target="https://e.lanbook.com/book/205958" TargetMode="External"/><Relationship Id="rId857" Type="http://schemas.openxmlformats.org/officeDocument/2006/relationships/hyperlink" Target="https://e.lanbook.com/book/211022" TargetMode="External"/><Relationship Id="rId1042" Type="http://schemas.openxmlformats.org/officeDocument/2006/relationships/hyperlink" Target="https://e.lanbook.com/book/206468" TargetMode="External"/><Relationship Id="rId1487" Type="http://schemas.openxmlformats.org/officeDocument/2006/relationships/hyperlink" Target="https://e.lanbook.com/book/231449" TargetMode="External"/><Relationship Id="rId1694" Type="http://schemas.openxmlformats.org/officeDocument/2006/relationships/hyperlink" Target="https://e.lanbook.com/book/136188" TargetMode="External"/><Relationship Id="rId2300" Type="http://schemas.openxmlformats.org/officeDocument/2006/relationships/hyperlink" Target="https://e.lanbook.com/book/218087" TargetMode="External"/><Relationship Id="rId2538" Type="http://schemas.openxmlformats.org/officeDocument/2006/relationships/hyperlink" Target="https://e.lanbook.com/book/267932" TargetMode="External"/><Relationship Id="rId2745" Type="http://schemas.openxmlformats.org/officeDocument/2006/relationships/hyperlink" Target="https://e.lanbook.com/book/215549" TargetMode="External"/><Relationship Id="rId2952" Type="http://schemas.openxmlformats.org/officeDocument/2006/relationships/hyperlink" Target="https://e.lanbook.com/book/174997" TargetMode="External"/><Relationship Id="rId4198" Type="http://schemas.openxmlformats.org/officeDocument/2006/relationships/hyperlink" Target="https://e.lanbook.com/book/156409" TargetMode="External"/><Relationship Id="rId717" Type="http://schemas.openxmlformats.org/officeDocument/2006/relationships/hyperlink" Target="https://e.lanbook.com/book/189437" TargetMode="External"/><Relationship Id="rId924" Type="http://schemas.openxmlformats.org/officeDocument/2006/relationships/hyperlink" Target="https://e.lanbook.com/book/176676" TargetMode="External"/><Relationship Id="rId1347" Type="http://schemas.openxmlformats.org/officeDocument/2006/relationships/hyperlink" Target="https://e.lanbook.com/book/171851" TargetMode="External"/><Relationship Id="rId1554" Type="http://schemas.openxmlformats.org/officeDocument/2006/relationships/hyperlink" Target="https://e.lanbook.com/book/213011" TargetMode="External"/><Relationship Id="rId1761" Type="http://schemas.openxmlformats.org/officeDocument/2006/relationships/hyperlink" Target="https://e.lanbook.com/book/176890" TargetMode="External"/><Relationship Id="rId1999" Type="http://schemas.openxmlformats.org/officeDocument/2006/relationships/hyperlink" Target="https://e.lanbook.com/book/265208" TargetMode="External"/><Relationship Id="rId2605" Type="http://schemas.openxmlformats.org/officeDocument/2006/relationships/hyperlink" Target="https://e.lanbook.com/book/126844" TargetMode="External"/><Relationship Id="rId2812" Type="http://schemas.openxmlformats.org/officeDocument/2006/relationships/hyperlink" Target="https://e.lanbook.com/book/190353" TargetMode="External"/><Relationship Id="rId4058" Type="http://schemas.openxmlformats.org/officeDocument/2006/relationships/hyperlink" Target="https://e.lanbook.com/book/238496" TargetMode="External"/><Relationship Id="rId4265" Type="http://schemas.openxmlformats.org/officeDocument/2006/relationships/hyperlink" Target="https://e.lanbook.com/book/160147" TargetMode="External"/><Relationship Id="rId4472" Type="http://schemas.openxmlformats.org/officeDocument/2006/relationships/hyperlink" Target="https://e.lanbook.com/book/183677" TargetMode="External"/><Relationship Id="rId53" Type="http://schemas.openxmlformats.org/officeDocument/2006/relationships/hyperlink" Target="https://e.lanbook.com/book/208616" TargetMode="External"/><Relationship Id="rId1207" Type="http://schemas.openxmlformats.org/officeDocument/2006/relationships/hyperlink" Target="https://e.lanbook.com/book/212720" TargetMode="External"/><Relationship Id="rId1414" Type="http://schemas.openxmlformats.org/officeDocument/2006/relationships/hyperlink" Target="https://e.lanbook.com/book/210017" TargetMode="External"/><Relationship Id="rId1621" Type="http://schemas.openxmlformats.org/officeDocument/2006/relationships/hyperlink" Target="https://e.lanbook.com/book/206972" TargetMode="External"/><Relationship Id="rId1859" Type="http://schemas.openxmlformats.org/officeDocument/2006/relationships/hyperlink" Target="https://e.lanbook.com/book/160126" TargetMode="External"/><Relationship Id="rId3074" Type="http://schemas.openxmlformats.org/officeDocument/2006/relationships/hyperlink" Target="https://e.lanbook.com/book/145959" TargetMode="External"/><Relationship Id="rId4125" Type="http://schemas.openxmlformats.org/officeDocument/2006/relationships/hyperlink" Target="https://e.lanbook.com/book/143132" TargetMode="External"/><Relationship Id="rId1719" Type="http://schemas.openxmlformats.org/officeDocument/2006/relationships/hyperlink" Target="https://e.lanbook.com/book/211325" TargetMode="External"/><Relationship Id="rId1926" Type="http://schemas.openxmlformats.org/officeDocument/2006/relationships/hyperlink" Target="https://e.lanbook.com/book/147111" TargetMode="External"/><Relationship Id="rId3281" Type="http://schemas.openxmlformats.org/officeDocument/2006/relationships/hyperlink" Target="https://e.lanbook.com/book/179675" TargetMode="External"/><Relationship Id="rId3379" Type="http://schemas.openxmlformats.org/officeDocument/2006/relationships/hyperlink" Target="https://e.lanbook.com/book/265424" TargetMode="External"/><Relationship Id="rId3586" Type="http://schemas.openxmlformats.org/officeDocument/2006/relationships/hyperlink" Target="https://e.lanbook.com/book/187823" TargetMode="External"/><Relationship Id="rId3793" Type="http://schemas.openxmlformats.org/officeDocument/2006/relationships/hyperlink" Target="https://e.lanbook.com/book/171892" TargetMode="External"/><Relationship Id="rId4332" Type="http://schemas.openxmlformats.org/officeDocument/2006/relationships/hyperlink" Target="https://e.lanbook.com/book/205982" TargetMode="External"/><Relationship Id="rId2090" Type="http://schemas.openxmlformats.org/officeDocument/2006/relationships/hyperlink" Target="https://e.lanbook.com/book/160221" TargetMode="External"/><Relationship Id="rId2188" Type="http://schemas.openxmlformats.org/officeDocument/2006/relationships/hyperlink" Target="https://e.lanbook.com/book/195709" TargetMode="External"/><Relationship Id="rId2395" Type="http://schemas.openxmlformats.org/officeDocument/2006/relationships/hyperlink" Target="https://e.lanbook.com/book/160193" TargetMode="External"/><Relationship Id="rId3141" Type="http://schemas.openxmlformats.org/officeDocument/2006/relationships/hyperlink" Target="https://e.lanbook.com/book/143585" TargetMode="External"/><Relationship Id="rId3239" Type="http://schemas.openxmlformats.org/officeDocument/2006/relationships/hyperlink" Target="https://e.lanbook.com/book/195426" TargetMode="External"/><Relationship Id="rId3446" Type="http://schemas.openxmlformats.org/officeDocument/2006/relationships/hyperlink" Target="https://e.lanbook.com/book/206042" TargetMode="External"/><Relationship Id="rId367" Type="http://schemas.openxmlformats.org/officeDocument/2006/relationships/hyperlink" Target="https://e.lanbook.com/book/213113" TargetMode="External"/><Relationship Id="rId574" Type="http://schemas.openxmlformats.org/officeDocument/2006/relationships/hyperlink" Target="https://e.lanbook.com/book/208598" TargetMode="External"/><Relationship Id="rId2048" Type="http://schemas.openxmlformats.org/officeDocument/2006/relationships/hyperlink" Target="https://e.lanbook.com/book/230432" TargetMode="External"/><Relationship Id="rId2255" Type="http://schemas.openxmlformats.org/officeDocument/2006/relationships/hyperlink" Target="https://e.lanbook.com/book/151840" TargetMode="External"/><Relationship Id="rId3001" Type="http://schemas.openxmlformats.org/officeDocument/2006/relationships/hyperlink" Target="https://e.lanbook.com/book/154399" TargetMode="External"/><Relationship Id="rId3653" Type="http://schemas.openxmlformats.org/officeDocument/2006/relationships/hyperlink" Target="https://e.lanbook.com/book/210416" TargetMode="External"/><Relationship Id="rId3860" Type="http://schemas.openxmlformats.org/officeDocument/2006/relationships/hyperlink" Target="https://e.lanbook.com/book/276440" TargetMode="External"/><Relationship Id="rId3958" Type="http://schemas.openxmlformats.org/officeDocument/2006/relationships/hyperlink" Target="https://e.lanbook.com/book/174292" TargetMode="External"/><Relationship Id="rId227" Type="http://schemas.openxmlformats.org/officeDocument/2006/relationships/hyperlink" Target="https://e.lanbook.com/book/156402" TargetMode="External"/><Relationship Id="rId781" Type="http://schemas.openxmlformats.org/officeDocument/2006/relationships/hyperlink" Target="https://e.lanbook.com/book/193401" TargetMode="External"/><Relationship Id="rId879" Type="http://schemas.openxmlformats.org/officeDocument/2006/relationships/hyperlink" Target="https://e.lanbook.com/book/230477" TargetMode="External"/><Relationship Id="rId2462" Type="http://schemas.openxmlformats.org/officeDocument/2006/relationships/hyperlink" Target="https://e.lanbook.com/book/128820" TargetMode="External"/><Relationship Id="rId2767" Type="http://schemas.openxmlformats.org/officeDocument/2006/relationships/hyperlink" Target="https://e.lanbook.com/book/254555" TargetMode="External"/><Relationship Id="rId3306" Type="http://schemas.openxmlformats.org/officeDocument/2006/relationships/hyperlink" Target="https://e.lanbook.com/book/225548" TargetMode="External"/><Relationship Id="rId3513" Type="http://schemas.openxmlformats.org/officeDocument/2006/relationships/hyperlink" Target="https://e.lanbook.com/book/133848" TargetMode="External"/><Relationship Id="rId3720" Type="http://schemas.openxmlformats.org/officeDocument/2006/relationships/hyperlink" Target="https://e.lanbook.com/book/175489" TargetMode="External"/><Relationship Id="rId434" Type="http://schemas.openxmlformats.org/officeDocument/2006/relationships/hyperlink" Target="https://e.lanbook.com/book/212480" TargetMode="External"/><Relationship Id="rId641" Type="http://schemas.openxmlformats.org/officeDocument/2006/relationships/hyperlink" Target="https://e.lanbook.com/book/174961" TargetMode="External"/><Relationship Id="rId739" Type="http://schemas.openxmlformats.org/officeDocument/2006/relationships/hyperlink" Target="https://e.lanbook.com/book/209807" TargetMode="External"/><Relationship Id="rId1064" Type="http://schemas.openxmlformats.org/officeDocument/2006/relationships/hyperlink" Target="https://e.lanbook.com/book/282368" TargetMode="External"/><Relationship Id="rId1271" Type="http://schemas.openxmlformats.org/officeDocument/2006/relationships/hyperlink" Target="https://e.lanbook.com/book/169776" TargetMode="External"/><Relationship Id="rId1369" Type="http://schemas.openxmlformats.org/officeDocument/2006/relationships/hyperlink" Target="https://e.lanbook.com/book/176860" TargetMode="External"/><Relationship Id="rId1576" Type="http://schemas.openxmlformats.org/officeDocument/2006/relationships/hyperlink" Target="https://e.lanbook.com/book/230303" TargetMode="External"/><Relationship Id="rId2115" Type="http://schemas.openxmlformats.org/officeDocument/2006/relationships/hyperlink" Target="https://e.lanbook.com/book/167276" TargetMode="External"/><Relationship Id="rId2322" Type="http://schemas.openxmlformats.org/officeDocument/2006/relationships/hyperlink" Target="https://e.lanbook.com/book/195696" TargetMode="External"/><Relationship Id="rId2974" Type="http://schemas.openxmlformats.org/officeDocument/2006/relationships/hyperlink" Target="https://e.lanbook.com/book/211331" TargetMode="External"/><Relationship Id="rId3818" Type="http://schemas.openxmlformats.org/officeDocument/2006/relationships/hyperlink" Target="https://e.lanbook.com/book/162350" TargetMode="External"/><Relationship Id="rId501" Type="http://schemas.openxmlformats.org/officeDocument/2006/relationships/hyperlink" Target="https://e.lanbook.com/book/173101" TargetMode="External"/><Relationship Id="rId946" Type="http://schemas.openxmlformats.org/officeDocument/2006/relationships/hyperlink" Target="https://e.lanbook.com/book/158959" TargetMode="External"/><Relationship Id="rId1131" Type="http://schemas.openxmlformats.org/officeDocument/2006/relationships/hyperlink" Target="https://e.lanbook.com/book/252890" TargetMode="External"/><Relationship Id="rId1229" Type="http://schemas.openxmlformats.org/officeDocument/2006/relationships/hyperlink" Target="https://e.lanbook.com/book/231476" TargetMode="External"/><Relationship Id="rId1783" Type="http://schemas.openxmlformats.org/officeDocument/2006/relationships/hyperlink" Target="https://e.lanbook.com/book/211721" TargetMode="External"/><Relationship Id="rId1990" Type="http://schemas.openxmlformats.org/officeDocument/2006/relationships/hyperlink" Target="https://e.lanbook.com/book/129085" TargetMode="External"/><Relationship Id="rId2627" Type="http://schemas.openxmlformats.org/officeDocument/2006/relationships/hyperlink" Target="https://e.lanbook.com/book/197096" TargetMode="External"/><Relationship Id="rId2834" Type="http://schemas.openxmlformats.org/officeDocument/2006/relationships/hyperlink" Target="https://e.lanbook.com/book/140668" TargetMode="External"/><Relationship Id="rId4287" Type="http://schemas.openxmlformats.org/officeDocument/2006/relationships/hyperlink" Target="https://e.lanbook.com/book/187754" TargetMode="External"/><Relationship Id="rId4494" Type="http://schemas.openxmlformats.org/officeDocument/2006/relationships/hyperlink" Target="https://e.lanbook.com/book/220475" TargetMode="External"/><Relationship Id="rId75" Type="http://schemas.openxmlformats.org/officeDocument/2006/relationships/hyperlink" Target="https://e.lanbook.com/book/133895" TargetMode="External"/><Relationship Id="rId806" Type="http://schemas.openxmlformats.org/officeDocument/2006/relationships/hyperlink" Target="https://e.lanbook.com/book/210929" TargetMode="External"/><Relationship Id="rId1436" Type="http://schemas.openxmlformats.org/officeDocument/2006/relationships/hyperlink" Target="https://e.lanbook.com/book/210239" TargetMode="External"/><Relationship Id="rId1643" Type="http://schemas.openxmlformats.org/officeDocument/2006/relationships/hyperlink" Target="https://e.lanbook.com/book/284120" TargetMode="External"/><Relationship Id="rId1850" Type="http://schemas.openxmlformats.org/officeDocument/2006/relationships/hyperlink" Target="https://e.lanbook.com/book/238772" TargetMode="External"/><Relationship Id="rId2901" Type="http://schemas.openxmlformats.org/officeDocument/2006/relationships/hyperlink" Target="https://e.lanbook.com/book/223460" TargetMode="External"/><Relationship Id="rId3096" Type="http://schemas.openxmlformats.org/officeDocument/2006/relationships/hyperlink" Target="https://e.lanbook.com/book/160189" TargetMode="External"/><Relationship Id="rId4147" Type="http://schemas.openxmlformats.org/officeDocument/2006/relationships/hyperlink" Target="https://e.lanbook.com/book/197544" TargetMode="External"/><Relationship Id="rId4354" Type="http://schemas.openxmlformats.org/officeDocument/2006/relationships/hyperlink" Target="https://e.lanbook.com/book/213284" TargetMode="External"/><Relationship Id="rId1503" Type="http://schemas.openxmlformats.org/officeDocument/2006/relationships/hyperlink" Target="https://e.lanbook.com/book/208517" TargetMode="External"/><Relationship Id="rId1710" Type="http://schemas.openxmlformats.org/officeDocument/2006/relationships/hyperlink" Target="https://e.lanbook.com/book/210485" TargetMode="External"/><Relationship Id="rId1948" Type="http://schemas.openxmlformats.org/officeDocument/2006/relationships/hyperlink" Target="https://e.lanbook.com/book/211787" TargetMode="External"/><Relationship Id="rId3163" Type="http://schemas.openxmlformats.org/officeDocument/2006/relationships/hyperlink" Target="https://e.lanbook.com/book/177820" TargetMode="External"/><Relationship Id="rId3370" Type="http://schemas.openxmlformats.org/officeDocument/2006/relationships/hyperlink" Target="https://e.lanbook.com/book/61370" TargetMode="External"/><Relationship Id="rId4007" Type="http://schemas.openxmlformats.org/officeDocument/2006/relationships/hyperlink" Target="https://e.lanbook.com/book/238790" TargetMode="External"/><Relationship Id="rId4214" Type="http://schemas.openxmlformats.org/officeDocument/2006/relationships/hyperlink" Target="https://e.lanbook.com/book/145851" TargetMode="External"/><Relationship Id="rId4421" Type="http://schemas.openxmlformats.org/officeDocument/2006/relationships/hyperlink" Target="https://e.lanbook.com/book/247568" TargetMode="External"/><Relationship Id="rId291" Type="http://schemas.openxmlformats.org/officeDocument/2006/relationships/hyperlink" Target="https://e.lanbook.com/book/162370" TargetMode="External"/><Relationship Id="rId1808" Type="http://schemas.openxmlformats.org/officeDocument/2006/relationships/hyperlink" Target="https://e.lanbook.com/book/209951" TargetMode="External"/><Relationship Id="rId3023" Type="http://schemas.openxmlformats.org/officeDocument/2006/relationships/hyperlink" Target="https://e.lanbook.com/book/256496" TargetMode="External"/><Relationship Id="rId3468" Type="http://schemas.openxmlformats.org/officeDocument/2006/relationships/hyperlink" Target="https://e.lanbook.com/book/184192" TargetMode="External"/><Relationship Id="rId3675" Type="http://schemas.openxmlformats.org/officeDocument/2006/relationships/hyperlink" Target="https://e.lanbook.com/book/133476" TargetMode="External"/><Relationship Id="rId3882" Type="http://schemas.openxmlformats.org/officeDocument/2006/relationships/hyperlink" Target="https://e.lanbook.com/book/174329" TargetMode="External"/><Relationship Id="rId4519" Type="http://schemas.openxmlformats.org/officeDocument/2006/relationships/hyperlink" Target="https://e.lanbook.com/book/212873" TargetMode="External"/><Relationship Id="rId151" Type="http://schemas.openxmlformats.org/officeDocument/2006/relationships/hyperlink" Target="https://e.lanbook.com/book/180821" TargetMode="External"/><Relationship Id="rId389" Type="http://schemas.openxmlformats.org/officeDocument/2006/relationships/hyperlink" Target="https://e.lanbook.com/book/185934" TargetMode="External"/><Relationship Id="rId596" Type="http://schemas.openxmlformats.org/officeDocument/2006/relationships/hyperlink" Target="https://e.lanbook.com/book/282371" TargetMode="External"/><Relationship Id="rId2277" Type="http://schemas.openxmlformats.org/officeDocument/2006/relationships/hyperlink" Target="https://e.lanbook.com/book/151819" TargetMode="External"/><Relationship Id="rId2484" Type="http://schemas.openxmlformats.org/officeDocument/2006/relationships/hyperlink" Target="https://e.lanbook.com/book/143580" TargetMode="External"/><Relationship Id="rId2691" Type="http://schemas.openxmlformats.org/officeDocument/2006/relationships/hyperlink" Target="https://e.lanbook.com/book/167255" TargetMode="External"/><Relationship Id="rId3230" Type="http://schemas.openxmlformats.org/officeDocument/2006/relationships/hyperlink" Target="https://e.lanbook.com/book/276662" TargetMode="External"/><Relationship Id="rId3328" Type="http://schemas.openxmlformats.org/officeDocument/2006/relationships/hyperlink" Target="https://e.lanbook.com/book/211145" TargetMode="External"/><Relationship Id="rId3535" Type="http://schemas.openxmlformats.org/officeDocument/2006/relationships/hyperlink" Target="https://e.lanbook.com/book/103115" TargetMode="External"/><Relationship Id="rId3742" Type="http://schemas.openxmlformats.org/officeDocument/2006/relationships/hyperlink" Target="https://e.lanbook.com/book/290" TargetMode="External"/><Relationship Id="rId249" Type="http://schemas.openxmlformats.org/officeDocument/2006/relationships/hyperlink" Target="https://e.lanbook.com/book/193320" TargetMode="External"/><Relationship Id="rId456" Type="http://schemas.openxmlformats.org/officeDocument/2006/relationships/hyperlink" Target="https://e.lanbook.com/book/173122" TargetMode="External"/><Relationship Id="rId663" Type="http://schemas.openxmlformats.org/officeDocument/2006/relationships/hyperlink" Target="https://e.lanbook.com/book/181528" TargetMode="External"/><Relationship Id="rId870" Type="http://schemas.openxmlformats.org/officeDocument/2006/relationships/hyperlink" Target="https://e.lanbook.com/book/202997" TargetMode="External"/><Relationship Id="rId1086" Type="http://schemas.openxmlformats.org/officeDocument/2006/relationships/hyperlink" Target="https://e.lanbook.com/book/215720" TargetMode="External"/><Relationship Id="rId1293" Type="http://schemas.openxmlformats.org/officeDocument/2006/relationships/hyperlink" Target="https://e.lanbook.com/book/180795" TargetMode="External"/><Relationship Id="rId2137" Type="http://schemas.openxmlformats.org/officeDocument/2006/relationships/hyperlink" Target="https://e.lanbook.com/book/182101" TargetMode="External"/><Relationship Id="rId2344" Type="http://schemas.openxmlformats.org/officeDocument/2006/relationships/hyperlink" Target="https://e.lanbook.com/book/233405" TargetMode="External"/><Relationship Id="rId2551" Type="http://schemas.openxmlformats.org/officeDocument/2006/relationships/hyperlink" Target="https://e.lanbook.com/book/93031" TargetMode="External"/><Relationship Id="rId2789" Type="http://schemas.openxmlformats.org/officeDocument/2006/relationships/hyperlink" Target="https://e.lanbook.com/book/1958" TargetMode="External"/><Relationship Id="rId2996" Type="http://schemas.openxmlformats.org/officeDocument/2006/relationships/hyperlink" Target="https://e.lanbook.com/book/210293" TargetMode="External"/><Relationship Id="rId109" Type="http://schemas.openxmlformats.org/officeDocument/2006/relationships/hyperlink" Target="https://e.lanbook.com/book/213236" TargetMode="External"/><Relationship Id="rId316" Type="http://schemas.openxmlformats.org/officeDocument/2006/relationships/hyperlink" Target="https://e.lanbook.com/book/207083" TargetMode="External"/><Relationship Id="rId523" Type="http://schemas.openxmlformats.org/officeDocument/2006/relationships/hyperlink" Target="https://e.lanbook.com/book/195502" TargetMode="External"/><Relationship Id="rId968" Type="http://schemas.openxmlformats.org/officeDocument/2006/relationships/hyperlink" Target="https://e.lanbook.com/book/247292" TargetMode="External"/><Relationship Id="rId1153" Type="http://schemas.openxmlformats.org/officeDocument/2006/relationships/hyperlink" Target="https://e.lanbook.com/book/130167" TargetMode="External"/><Relationship Id="rId1598" Type="http://schemas.openxmlformats.org/officeDocument/2006/relationships/hyperlink" Target="https://e.lanbook.com/book/206366" TargetMode="External"/><Relationship Id="rId2204" Type="http://schemas.openxmlformats.org/officeDocument/2006/relationships/hyperlink" Target="https://e.lanbook.com/book/151816" TargetMode="External"/><Relationship Id="rId2649" Type="http://schemas.openxmlformats.org/officeDocument/2006/relationships/hyperlink" Target="https://e.lanbook.com/book/1976" TargetMode="External"/><Relationship Id="rId2856" Type="http://schemas.openxmlformats.org/officeDocument/2006/relationships/hyperlink" Target="https://e.lanbook.com/book/179677" TargetMode="External"/><Relationship Id="rId3602" Type="http://schemas.openxmlformats.org/officeDocument/2006/relationships/hyperlink" Target="https://e.lanbook.com/book/238460" TargetMode="External"/><Relationship Id="rId3907" Type="http://schemas.openxmlformats.org/officeDocument/2006/relationships/hyperlink" Target="https://e.lanbook.com/book/167243" TargetMode="External"/><Relationship Id="rId97" Type="http://schemas.openxmlformats.org/officeDocument/2006/relationships/hyperlink" Target="https://e.lanbook.com/book/266657" TargetMode="External"/><Relationship Id="rId730" Type="http://schemas.openxmlformats.org/officeDocument/2006/relationships/hyperlink" Target="https://e.lanbook.com/book/174977" TargetMode="External"/><Relationship Id="rId828" Type="http://schemas.openxmlformats.org/officeDocument/2006/relationships/hyperlink" Target="https://e.lanbook.com/book/255641" TargetMode="External"/><Relationship Id="rId1013" Type="http://schemas.openxmlformats.org/officeDocument/2006/relationships/hyperlink" Target="https://e.lanbook.com/book/173810" TargetMode="External"/><Relationship Id="rId1360" Type="http://schemas.openxmlformats.org/officeDocument/2006/relationships/hyperlink" Target="https://e.lanbook.com/book/184157" TargetMode="External"/><Relationship Id="rId1458" Type="http://schemas.openxmlformats.org/officeDocument/2006/relationships/hyperlink" Target="https://e.lanbook.com/book/189495" TargetMode="External"/><Relationship Id="rId1665" Type="http://schemas.openxmlformats.org/officeDocument/2006/relationships/hyperlink" Target="https://e.lanbook.com/book/213170" TargetMode="External"/><Relationship Id="rId1872" Type="http://schemas.openxmlformats.org/officeDocument/2006/relationships/hyperlink" Target="https://e.lanbook.com/book/249665" TargetMode="External"/><Relationship Id="rId2411" Type="http://schemas.openxmlformats.org/officeDocument/2006/relationships/hyperlink" Target="https://e.lanbook.com/book/167242" TargetMode="External"/><Relationship Id="rId2509" Type="http://schemas.openxmlformats.org/officeDocument/2006/relationships/hyperlink" Target="https://e.lanbook.com/book/129124" TargetMode="External"/><Relationship Id="rId2716" Type="http://schemas.openxmlformats.org/officeDocument/2006/relationships/hyperlink" Target="https://e.lanbook.com/book/164741" TargetMode="External"/><Relationship Id="rId4071" Type="http://schemas.openxmlformats.org/officeDocument/2006/relationships/hyperlink" Target="https://e.lanbook.com/book/210029" TargetMode="External"/><Relationship Id="rId4169" Type="http://schemas.openxmlformats.org/officeDocument/2006/relationships/hyperlink" Target="https://e.lanbook.com/book/209771" TargetMode="External"/><Relationship Id="rId1220" Type="http://schemas.openxmlformats.org/officeDocument/2006/relationships/hyperlink" Target="https://e.lanbook.com/book/221159" TargetMode="External"/><Relationship Id="rId1318" Type="http://schemas.openxmlformats.org/officeDocument/2006/relationships/hyperlink" Target="https://e.lanbook.com/book/171408" TargetMode="External"/><Relationship Id="rId1525" Type="http://schemas.openxmlformats.org/officeDocument/2006/relationships/hyperlink" Target="https://e.lanbook.com/book/153922" TargetMode="External"/><Relationship Id="rId2923" Type="http://schemas.openxmlformats.org/officeDocument/2006/relationships/hyperlink" Target="https://e.lanbook.com/book/37001" TargetMode="External"/><Relationship Id="rId4376" Type="http://schemas.openxmlformats.org/officeDocument/2006/relationships/hyperlink" Target="https://e.lanbook.com/book/206627" TargetMode="External"/><Relationship Id="rId1732" Type="http://schemas.openxmlformats.org/officeDocument/2006/relationships/hyperlink" Target="https://e.lanbook.com/book/152480" TargetMode="External"/><Relationship Id="rId3185" Type="http://schemas.openxmlformats.org/officeDocument/2006/relationships/hyperlink" Target="https://e.lanbook.com/book/215786" TargetMode="External"/><Relationship Id="rId3392" Type="http://schemas.openxmlformats.org/officeDocument/2006/relationships/hyperlink" Target="https://e.lanbook.com/book/210707" TargetMode="External"/><Relationship Id="rId4029" Type="http://schemas.openxmlformats.org/officeDocument/2006/relationships/hyperlink" Target="https://e.lanbook.com/book/211460" TargetMode="External"/><Relationship Id="rId4236" Type="http://schemas.openxmlformats.org/officeDocument/2006/relationships/hyperlink" Target="https://e.lanbook.com/book/104852" TargetMode="External"/><Relationship Id="rId4443" Type="http://schemas.openxmlformats.org/officeDocument/2006/relationships/hyperlink" Target="https://e.lanbook.com/book/206942" TargetMode="External"/><Relationship Id="rId24" Type="http://schemas.openxmlformats.org/officeDocument/2006/relationships/hyperlink" Target="https://e.lanbook.com/book/206225" TargetMode="External"/><Relationship Id="rId2299" Type="http://schemas.openxmlformats.org/officeDocument/2006/relationships/hyperlink" Target="https://e.lanbook.com/book/127051" TargetMode="External"/><Relationship Id="rId3045" Type="http://schemas.openxmlformats.org/officeDocument/2006/relationships/hyperlink" Target="https://e.lanbook.com/book/211874" TargetMode="External"/><Relationship Id="rId3252" Type="http://schemas.openxmlformats.org/officeDocument/2006/relationships/hyperlink" Target="https://e.lanbook.com/book/238628" TargetMode="External"/><Relationship Id="rId3697" Type="http://schemas.openxmlformats.org/officeDocument/2006/relationships/hyperlink" Target="https://e.lanbook.com/book/145933" TargetMode="External"/><Relationship Id="rId4303" Type="http://schemas.openxmlformats.org/officeDocument/2006/relationships/hyperlink" Target="https://e.lanbook.com/book/256097" TargetMode="External"/><Relationship Id="rId4510" Type="http://schemas.openxmlformats.org/officeDocument/2006/relationships/hyperlink" Target="https://e.lanbook.com/book/208649" TargetMode="External"/><Relationship Id="rId173" Type="http://schemas.openxmlformats.org/officeDocument/2006/relationships/hyperlink" Target="https://e.lanbook.com/book/193323" TargetMode="External"/><Relationship Id="rId380" Type="http://schemas.openxmlformats.org/officeDocument/2006/relationships/hyperlink" Target="https://e.lanbook.com/book/212363" TargetMode="External"/><Relationship Id="rId2061" Type="http://schemas.openxmlformats.org/officeDocument/2006/relationships/hyperlink" Target="https://e.lanbook.com/book/171421" TargetMode="External"/><Relationship Id="rId3112" Type="http://schemas.openxmlformats.org/officeDocument/2006/relationships/hyperlink" Target="https://e.lanbook.com/book/129574" TargetMode="External"/><Relationship Id="rId3557" Type="http://schemas.openxmlformats.org/officeDocument/2006/relationships/hyperlink" Target="https://e.lanbook.com/book/209801" TargetMode="External"/><Relationship Id="rId3764" Type="http://schemas.openxmlformats.org/officeDocument/2006/relationships/hyperlink" Target="https://e.lanbook.com/book/206384" TargetMode="External"/><Relationship Id="rId3971" Type="http://schemas.openxmlformats.org/officeDocument/2006/relationships/hyperlink" Target="https://e.lanbook.com/book/147138" TargetMode="External"/><Relationship Id="rId240" Type="http://schemas.openxmlformats.org/officeDocument/2006/relationships/hyperlink" Target="https://e.lanbook.com/book/210749" TargetMode="External"/><Relationship Id="rId478" Type="http://schemas.openxmlformats.org/officeDocument/2006/relationships/hyperlink" Target="https://e.lanbook.com/book/200261" TargetMode="External"/><Relationship Id="rId685" Type="http://schemas.openxmlformats.org/officeDocument/2006/relationships/hyperlink" Target="https://e.lanbook.com/book/212999" TargetMode="External"/><Relationship Id="rId892" Type="http://schemas.openxmlformats.org/officeDocument/2006/relationships/hyperlink" Target="https://e.lanbook.com/book/64328" TargetMode="External"/><Relationship Id="rId2159" Type="http://schemas.openxmlformats.org/officeDocument/2006/relationships/hyperlink" Target="https://e.lanbook.com/book/182110" TargetMode="External"/><Relationship Id="rId2366" Type="http://schemas.openxmlformats.org/officeDocument/2006/relationships/hyperlink" Target="https://e.lanbook.com/book/265289" TargetMode="External"/><Relationship Id="rId2573" Type="http://schemas.openxmlformats.org/officeDocument/2006/relationships/hyperlink" Target="https://e.lanbook.com/book/160183" TargetMode="External"/><Relationship Id="rId2780" Type="http://schemas.openxmlformats.org/officeDocument/2006/relationships/hyperlink" Target="https://e.lanbook.com/book/197068" TargetMode="External"/><Relationship Id="rId3417" Type="http://schemas.openxmlformats.org/officeDocument/2006/relationships/hyperlink" Target="https://e.lanbook.com/book/153917" TargetMode="External"/><Relationship Id="rId3624" Type="http://schemas.openxmlformats.org/officeDocument/2006/relationships/hyperlink" Target="https://e.lanbook.com/book/212138" TargetMode="External"/><Relationship Id="rId3831" Type="http://schemas.openxmlformats.org/officeDocument/2006/relationships/hyperlink" Target="https://e.lanbook.com/book/160123" TargetMode="External"/><Relationship Id="rId100" Type="http://schemas.openxmlformats.org/officeDocument/2006/relationships/hyperlink" Target="https://e.lanbook.com/book/176881" TargetMode="External"/><Relationship Id="rId338" Type="http://schemas.openxmlformats.org/officeDocument/2006/relationships/hyperlink" Target="https://e.lanbook.com/book/212153" TargetMode="External"/><Relationship Id="rId545" Type="http://schemas.openxmlformats.org/officeDocument/2006/relationships/hyperlink" Target="https://e.lanbook.com/book/152449" TargetMode="External"/><Relationship Id="rId752" Type="http://schemas.openxmlformats.org/officeDocument/2006/relationships/hyperlink" Target="https://e.lanbook.com/book/212846" TargetMode="External"/><Relationship Id="rId1175" Type="http://schemas.openxmlformats.org/officeDocument/2006/relationships/hyperlink" Target="https://e.lanbook.com/book/230408" TargetMode="External"/><Relationship Id="rId1382" Type="http://schemas.openxmlformats.org/officeDocument/2006/relationships/hyperlink" Target="https://e.lanbook.com/book/143677" TargetMode="External"/><Relationship Id="rId2019" Type="http://schemas.openxmlformats.org/officeDocument/2006/relationships/hyperlink" Target="https://e.lanbook.com/book/256070" TargetMode="External"/><Relationship Id="rId2226" Type="http://schemas.openxmlformats.org/officeDocument/2006/relationships/hyperlink" Target="https://e.lanbook.com/book/171364" TargetMode="External"/><Relationship Id="rId2433" Type="http://schemas.openxmlformats.org/officeDocument/2006/relationships/hyperlink" Target="https://e.lanbook.com/book/263189" TargetMode="External"/><Relationship Id="rId2640" Type="http://schemas.openxmlformats.org/officeDocument/2006/relationships/hyperlink" Target="https://e.lanbook.com/book/197083" TargetMode="External"/><Relationship Id="rId2878" Type="http://schemas.openxmlformats.org/officeDocument/2006/relationships/hyperlink" Target="https://e.lanbook.com/book/151862" TargetMode="External"/><Relationship Id="rId3929" Type="http://schemas.openxmlformats.org/officeDocument/2006/relationships/hyperlink" Target="https://e.lanbook.com/book/179691" TargetMode="External"/><Relationship Id="rId4093" Type="http://schemas.openxmlformats.org/officeDocument/2006/relationships/hyperlink" Target="https://e.lanbook.com/book/212900" TargetMode="External"/><Relationship Id="rId405" Type="http://schemas.openxmlformats.org/officeDocument/2006/relationships/hyperlink" Target="https://e.lanbook.com/book/181532" TargetMode="External"/><Relationship Id="rId612" Type="http://schemas.openxmlformats.org/officeDocument/2006/relationships/hyperlink" Target="https://e.lanbook.com/book/226478" TargetMode="External"/><Relationship Id="rId1035" Type="http://schemas.openxmlformats.org/officeDocument/2006/relationships/hyperlink" Target="https://e.lanbook.com/book/206240" TargetMode="External"/><Relationship Id="rId1242" Type="http://schemas.openxmlformats.org/officeDocument/2006/relationships/hyperlink" Target="https://e.lanbook.com/book/212807" TargetMode="External"/><Relationship Id="rId1687" Type="http://schemas.openxmlformats.org/officeDocument/2006/relationships/hyperlink" Target="https://e.lanbook.com/book/613" TargetMode="External"/><Relationship Id="rId1894" Type="http://schemas.openxmlformats.org/officeDocument/2006/relationships/hyperlink" Target="https://e.lanbook.com/book/266837" TargetMode="External"/><Relationship Id="rId2500" Type="http://schemas.openxmlformats.org/officeDocument/2006/relationships/hyperlink" Target="https://e.lanbook.com/book/122902" TargetMode="External"/><Relationship Id="rId2738" Type="http://schemas.openxmlformats.org/officeDocument/2006/relationships/hyperlink" Target="https://e.lanbook.com/book/1951" TargetMode="External"/><Relationship Id="rId2945" Type="http://schemas.openxmlformats.org/officeDocument/2006/relationships/hyperlink" Target="https://e.lanbook.com/book/151838" TargetMode="External"/><Relationship Id="rId4398" Type="http://schemas.openxmlformats.org/officeDocument/2006/relationships/hyperlink" Target="https://e.lanbook.com/book/133899" TargetMode="External"/><Relationship Id="rId917" Type="http://schemas.openxmlformats.org/officeDocument/2006/relationships/hyperlink" Target="https://e.lanbook.com/book/179010" TargetMode="External"/><Relationship Id="rId1102" Type="http://schemas.openxmlformats.org/officeDocument/2006/relationships/hyperlink" Target="https://e.lanbook.com/book/211469" TargetMode="External"/><Relationship Id="rId1547" Type="http://schemas.openxmlformats.org/officeDocument/2006/relationships/hyperlink" Target="https://e.lanbook.com/book/126923" TargetMode="External"/><Relationship Id="rId1754" Type="http://schemas.openxmlformats.org/officeDocument/2006/relationships/hyperlink" Target="https://e.lanbook.com/book/211802" TargetMode="External"/><Relationship Id="rId1961" Type="http://schemas.openxmlformats.org/officeDocument/2006/relationships/hyperlink" Target="https://e.lanbook.com/book/186023" TargetMode="External"/><Relationship Id="rId2805" Type="http://schemas.openxmlformats.org/officeDocument/2006/relationships/hyperlink" Target="https://e.lanbook.com/book/233429" TargetMode="External"/><Relationship Id="rId4160" Type="http://schemas.openxmlformats.org/officeDocument/2006/relationships/hyperlink" Target="https://e.lanbook.com/book/197534" TargetMode="External"/><Relationship Id="rId4258" Type="http://schemas.openxmlformats.org/officeDocument/2006/relationships/hyperlink" Target="https://e.lanbook.com/book/183692" TargetMode="External"/><Relationship Id="rId4465" Type="http://schemas.openxmlformats.org/officeDocument/2006/relationships/hyperlink" Target="https://e.lanbook.com/book/176674" TargetMode="External"/><Relationship Id="rId46" Type="http://schemas.openxmlformats.org/officeDocument/2006/relationships/hyperlink" Target="https://e.lanbook.com/book/271292" TargetMode="External"/><Relationship Id="rId1407" Type="http://schemas.openxmlformats.org/officeDocument/2006/relationships/hyperlink" Target="https://e.lanbook.com/book/238463" TargetMode="External"/><Relationship Id="rId1614" Type="http://schemas.openxmlformats.org/officeDocument/2006/relationships/hyperlink" Target="https://e.lanbook.com/book/208475" TargetMode="External"/><Relationship Id="rId1821" Type="http://schemas.openxmlformats.org/officeDocument/2006/relationships/hyperlink" Target="https://e.lanbook.com/book/168756" TargetMode="External"/><Relationship Id="rId3067" Type="http://schemas.openxmlformats.org/officeDocument/2006/relationships/hyperlink" Target="https://e.lanbook.com/book/181530" TargetMode="External"/><Relationship Id="rId3274" Type="http://schemas.openxmlformats.org/officeDocument/2006/relationships/hyperlink" Target="https://e.lanbook.com/book/250826" TargetMode="External"/><Relationship Id="rId4020" Type="http://schemas.openxmlformats.org/officeDocument/2006/relationships/hyperlink" Target="https://e.lanbook.com/book/206909" TargetMode="External"/><Relationship Id="rId4118" Type="http://schemas.openxmlformats.org/officeDocument/2006/relationships/hyperlink" Target="https://e.lanbook.com/book/210527" TargetMode="External"/><Relationship Id="rId195" Type="http://schemas.openxmlformats.org/officeDocument/2006/relationships/hyperlink" Target="https://e.lanbook.com/book/206690" TargetMode="External"/><Relationship Id="rId1919" Type="http://schemas.openxmlformats.org/officeDocument/2006/relationships/hyperlink" Target="https://e.lanbook.com/book/179033" TargetMode="External"/><Relationship Id="rId3481" Type="http://schemas.openxmlformats.org/officeDocument/2006/relationships/hyperlink" Target="https://e.lanbook.com/book/213275" TargetMode="External"/><Relationship Id="rId3579" Type="http://schemas.openxmlformats.org/officeDocument/2006/relationships/hyperlink" Target="https://e.lanbook.com/book/153688" TargetMode="External"/><Relationship Id="rId3786" Type="http://schemas.openxmlformats.org/officeDocument/2006/relationships/hyperlink" Target="https://e.lanbook.com/book/255005" TargetMode="External"/><Relationship Id="rId4325" Type="http://schemas.openxmlformats.org/officeDocument/2006/relationships/hyperlink" Target="https://e.lanbook.com/book/206903" TargetMode="External"/><Relationship Id="rId4532" Type="http://schemas.openxmlformats.org/officeDocument/2006/relationships/hyperlink" Target="https://e.lanbook.com/book/221249" TargetMode="External"/><Relationship Id="rId2083" Type="http://schemas.openxmlformats.org/officeDocument/2006/relationships/hyperlink" Target="https://e.lanbook.com/book/179694" TargetMode="External"/><Relationship Id="rId2290" Type="http://schemas.openxmlformats.org/officeDocument/2006/relationships/hyperlink" Target="https://e.lanbook.com/book/179688" TargetMode="External"/><Relationship Id="rId2388" Type="http://schemas.openxmlformats.org/officeDocument/2006/relationships/hyperlink" Target="https://e.lanbook.com/book/254561" TargetMode="External"/><Relationship Id="rId2595" Type="http://schemas.openxmlformats.org/officeDocument/2006/relationships/hyperlink" Target="https://e.lanbook.com/book/179695" TargetMode="External"/><Relationship Id="rId3134" Type="http://schemas.openxmlformats.org/officeDocument/2006/relationships/hyperlink" Target="https://e.lanbook.com/book/164997" TargetMode="External"/><Relationship Id="rId3341" Type="http://schemas.openxmlformats.org/officeDocument/2006/relationships/hyperlink" Target="https://e.lanbook.com/book/210686" TargetMode="External"/><Relationship Id="rId3439" Type="http://schemas.openxmlformats.org/officeDocument/2006/relationships/hyperlink" Target="https://e.lanbook.com/book/211811" TargetMode="External"/><Relationship Id="rId3993" Type="http://schemas.openxmlformats.org/officeDocument/2006/relationships/hyperlink" Target="https://e.lanbook.com/book/174965" TargetMode="External"/><Relationship Id="rId262" Type="http://schemas.openxmlformats.org/officeDocument/2006/relationships/hyperlink" Target="https://e.lanbook.com/book/169810" TargetMode="External"/><Relationship Id="rId567" Type="http://schemas.openxmlformats.org/officeDocument/2006/relationships/hyperlink" Target="https://e.lanbook.com/book/235676" TargetMode="External"/><Relationship Id="rId1197" Type="http://schemas.openxmlformats.org/officeDocument/2006/relationships/hyperlink" Target="https://e.lanbook.com/book/174285" TargetMode="External"/><Relationship Id="rId2150" Type="http://schemas.openxmlformats.org/officeDocument/2006/relationships/hyperlink" Target="https://e.lanbook.com/book/177069" TargetMode="External"/><Relationship Id="rId2248" Type="http://schemas.openxmlformats.org/officeDocument/2006/relationships/hyperlink" Target="https://e.lanbook.com/book/151827" TargetMode="External"/><Relationship Id="rId3201" Type="http://schemas.openxmlformats.org/officeDocument/2006/relationships/hyperlink" Target="https://e.lanbook.com/book/190345" TargetMode="External"/><Relationship Id="rId3646" Type="http://schemas.openxmlformats.org/officeDocument/2006/relationships/hyperlink" Target="https://e.lanbook.com/book/243347" TargetMode="External"/><Relationship Id="rId3853" Type="http://schemas.openxmlformats.org/officeDocument/2006/relationships/hyperlink" Target="https://e.lanbook.com/book/211661" TargetMode="External"/><Relationship Id="rId122" Type="http://schemas.openxmlformats.org/officeDocument/2006/relationships/hyperlink" Target="https://e.lanbook.com/book/189443" TargetMode="External"/><Relationship Id="rId774" Type="http://schemas.openxmlformats.org/officeDocument/2006/relationships/hyperlink" Target="https://e.lanbook.com/book/169064" TargetMode="External"/><Relationship Id="rId981" Type="http://schemas.openxmlformats.org/officeDocument/2006/relationships/hyperlink" Target="https://e.lanbook.com/book/166936" TargetMode="External"/><Relationship Id="rId1057" Type="http://schemas.openxmlformats.org/officeDocument/2006/relationships/hyperlink" Target="https://e.lanbook.com/book/263075" TargetMode="External"/><Relationship Id="rId2010" Type="http://schemas.openxmlformats.org/officeDocument/2006/relationships/hyperlink" Target="https://e.lanbook.com/book/173148" TargetMode="External"/><Relationship Id="rId2455" Type="http://schemas.openxmlformats.org/officeDocument/2006/relationships/hyperlink" Target="https://e.lanbook.com/book/50690" TargetMode="External"/><Relationship Id="rId2662" Type="http://schemas.openxmlformats.org/officeDocument/2006/relationships/hyperlink" Target="https://e.lanbook.com/book/166858" TargetMode="External"/><Relationship Id="rId3506" Type="http://schemas.openxmlformats.org/officeDocument/2006/relationships/hyperlink" Target="https://e.lanbook.com/book/127052" TargetMode="External"/><Relationship Id="rId3713" Type="http://schemas.openxmlformats.org/officeDocument/2006/relationships/hyperlink" Target="https://e.lanbook.com/book/99783" TargetMode="External"/><Relationship Id="rId3920" Type="http://schemas.openxmlformats.org/officeDocument/2006/relationships/hyperlink" Target="https://e.lanbook.com/book/169822" TargetMode="External"/><Relationship Id="rId427" Type="http://schemas.openxmlformats.org/officeDocument/2006/relationships/hyperlink" Target="https://e.lanbook.com/book/171857" TargetMode="External"/><Relationship Id="rId634" Type="http://schemas.openxmlformats.org/officeDocument/2006/relationships/hyperlink" Target="https://e.lanbook.com/book/176841" TargetMode="External"/><Relationship Id="rId841" Type="http://schemas.openxmlformats.org/officeDocument/2006/relationships/hyperlink" Target="https://e.lanbook.com/book/197471" TargetMode="External"/><Relationship Id="rId1264" Type="http://schemas.openxmlformats.org/officeDocument/2006/relationships/hyperlink" Target="https://e.lanbook.com/book/212732" TargetMode="External"/><Relationship Id="rId1471" Type="http://schemas.openxmlformats.org/officeDocument/2006/relationships/hyperlink" Target="https://e.lanbook.com/book/143111" TargetMode="External"/><Relationship Id="rId1569" Type="http://schemas.openxmlformats.org/officeDocument/2006/relationships/hyperlink" Target="https://e.lanbook.com/book/206654" TargetMode="External"/><Relationship Id="rId2108" Type="http://schemas.openxmlformats.org/officeDocument/2006/relationships/hyperlink" Target="https://e.lanbook.com/book/126843" TargetMode="External"/><Relationship Id="rId2315" Type="http://schemas.openxmlformats.org/officeDocument/2006/relationships/hyperlink" Target="https://e.lanbook.com/book/263150" TargetMode="External"/><Relationship Id="rId2522" Type="http://schemas.openxmlformats.org/officeDocument/2006/relationships/hyperlink" Target="https://e.lanbook.com/book/242918" TargetMode="External"/><Relationship Id="rId2967" Type="http://schemas.openxmlformats.org/officeDocument/2006/relationships/hyperlink" Target="https://e.lanbook.com/book/212348" TargetMode="External"/><Relationship Id="rId4182" Type="http://schemas.openxmlformats.org/officeDocument/2006/relationships/hyperlink" Target="https://e.lanbook.com/book/200369" TargetMode="External"/><Relationship Id="rId701" Type="http://schemas.openxmlformats.org/officeDocument/2006/relationships/hyperlink" Target="https://e.lanbook.com/book/242870" TargetMode="External"/><Relationship Id="rId939" Type="http://schemas.openxmlformats.org/officeDocument/2006/relationships/hyperlink" Target="https://e.lanbook.com/book/247304" TargetMode="External"/><Relationship Id="rId1124" Type="http://schemas.openxmlformats.org/officeDocument/2006/relationships/hyperlink" Target="https://e.lanbook.com/book/212534" TargetMode="External"/><Relationship Id="rId1331" Type="http://schemas.openxmlformats.org/officeDocument/2006/relationships/hyperlink" Target="https://e.lanbook.com/book/206840" TargetMode="External"/><Relationship Id="rId1776" Type="http://schemas.openxmlformats.org/officeDocument/2006/relationships/hyperlink" Target="https://e.lanbook.com/book/233231" TargetMode="External"/><Relationship Id="rId1983" Type="http://schemas.openxmlformats.org/officeDocument/2006/relationships/hyperlink" Target="https://e.lanbook.com/book/266795" TargetMode="External"/><Relationship Id="rId2827" Type="http://schemas.openxmlformats.org/officeDocument/2006/relationships/hyperlink" Target="https://e.lanbook.com/book/200837" TargetMode="External"/><Relationship Id="rId4042" Type="http://schemas.openxmlformats.org/officeDocument/2006/relationships/hyperlink" Target="https://e.lanbook.com/book/195495" TargetMode="External"/><Relationship Id="rId4487" Type="http://schemas.openxmlformats.org/officeDocument/2006/relationships/hyperlink" Target="https://e.lanbook.com/book/133902" TargetMode="External"/><Relationship Id="rId68" Type="http://schemas.openxmlformats.org/officeDocument/2006/relationships/hyperlink" Target="https://e.lanbook.com/book/131018" TargetMode="External"/><Relationship Id="rId1429" Type="http://schemas.openxmlformats.org/officeDocument/2006/relationships/hyperlink" Target="https://e.lanbook.com/book/166353" TargetMode="External"/><Relationship Id="rId1636" Type="http://schemas.openxmlformats.org/officeDocument/2006/relationships/hyperlink" Target="https://e.lanbook.com/book/176682" TargetMode="External"/><Relationship Id="rId1843" Type="http://schemas.openxmlformats.org/officeDocument/2006/relationships/hyperlink" Target="https://e.lanbook.com/book/131042" TargetMode="External"/><Relationship Id="rId3089" Type="http://schemas.openxmlformats.org/officeDocument/2006/relationships/hyperlink" Target="https://e.lanbook.com/book/133844" TargetMode="External"/><Relationship Id="rId3296" Type="http://schemas.openxmlformats.org/officeDocument/2006/relationships/hyperlink" Target="https://e.lanbook.com/book/166845" TargetMode="External"/><Relationship Id="rId4347" Type="http://schemas.openxmlformats.org/officeDocument/2006/relationships/hyperlink" Target="https://e.lanbook.com/book/212948" TargetMode="External"/><Relationship Id="rId4554" Type="http://schemas.openxmlformats.org/officeDocument/2006/relationships/hyperlink" Target="https://e.lanbook.com/book/122187" TargetMode="External"/><Relationship Id="rId1703" Type="http://schemas.openxmlformats.org/officeDocument/2006/relationships/hyperlink" Target="https://e.lanbook.com/book/211844" TargetMode="External"/><Relationship Id="rId1910" Type="http://schemas.openxmlformats.org/officeDocument/2006/relationships/hyperlink" Target="https://e.lanbook.com/book/164719" TargetMode="External"/><Relationship Id="rId3156" Type="http://schemas.openxmlformats.org/officeDocument/2006/relationships/hyperlink" Target="https://e.lanbook.com/book/193595" TargetMode="External"/><Relationship Id="rId3363" Type="http://schemas.openxmlformats.org/officeDocument/2006/relationships/hyperlink" Target="https://e.lanbook.com/book/197079" TargetMode="External"/><Relationship Id="rId4207" Type="http://schemas.openxmlformats.org/officeDocument/2006/relationships/hyperlink" Target="https://e.lanbook.com/book/212945" TargetMode="External"/><Relationship Id="rId4414" Type="http://schemas.openxmlformats.org/officeDocument/2006/relationships/hyperlink" Target="https://e.lanbook.com/book/212879" TargetMode="External"/><Relationship Id="rId284" Type="http://schemas.openxmlformats.org/officeDocument/2006/relationships/hyperlink" Target="https://e.lanbook.com/book/238667" TargetMode="External"/><Relationship Id="rId491" Type="http://schemas.openxmlformats.org/officeDocument/2006/relationships/hyperlink" Target="https://e.lanbook.com/book/221123" TargetMode="External"/><Relationship Id="rId2172" Type="http://schemas.openxmlformats.org/officeDocument/2006/relationships/hyperlink" Target="https://e.lanbook.com/book/197066" TargetMode="External"/><Relationship Id="rId3016" Type="http://schemas.openxmlformats.org/officeDocument/2006/relationships/hyperlink" Target="https://e.lanbook.com/book/210848" TargetMode="External"/><Relationship Id="rId3223" Type="http://schemas.openxmlformats.org/officeDocument/2006/relationships/hyperlink" Target="https://e.lanbook.com/book/167253" TargetMode="External"/><Relationship Id="rId3570" Type="http://schemas.openxmlformats.org/officeDocument/2006/relationships/hyperlink" Target="https://e.lanbook.com/book/436" TargetMode="External"/><Relationship Id="rId3668" Type="http://schemas.openxmlformats.org/officeDocument/2006/relationships/hyperlink" Target="https://e.lanbook.com/book/221258" TargetMode="External"/><Relationship Id="rId3875" Type="http://schemas.openxmlformats.org/officeDocument/2006/relationships/hyperlink" Target="https://e.lanbook.com/book/110839" TargetMode="External"/><Relationship Id="rId144" Type="http://schemas.openxmlformats.org/officeDocument/2006/relationships/hyperlink" Target="https://e.lanbook.com/book/207080" TargetMode="External"/><Relationship Id="rId589" Type="http://schemas.openxmlformats.org/officeDocument/2006/relationships/hyperlink" Target="https://e.lanbook.com/book/211367" TargetMode="External"/><Relationship Id="rId796" Type="http://schemas.openxmlformats.org/officeDocument/2006/relationships/hyperlink" Target="https://e.lanbook.com/book/176845" TargetMode="External"/><Relationship Id="rId2477" Type="http://schemas.openxmlformats.org/officeDocument/2006/relationships/hyperlink" Target="https://e.lanbook.com/book/1997" TargetMode="External"/><Relationship Id="rId2684" Type="http://schemas.openxmlformats.org/officeDocument/2006/relationships/hyperlink" Target="https://e.lanbook.com/book/154639" TargetMode="External"/><Relationship Id="rId3430" Type="http://schemas.openxmlformats.org/officeDocument/2006/relationships/hyperlink" Target="https://e.lanbook.com/book/211079" TargetMode="External"/><Relationship Id="rId3528" Type="http://schemas.openxmlformats.org/officeDocument/2006/relationships/hyperlink" Target="https://e.lanbook.com/book/122191" TargetMode="External"/><Relationship Id="rId3735" Type="http://schemas.openxmlformats.org/officeDocument/2006/relationships/hyperlink" Target="https://e.lanbook.com/book/210500" TargetMode="External"/><Relationship Id="rId351" Type="http://schemas.openxmlformats.org/officeDocument/2006/relationships/hyperlink" Target="https://e.lanbook.com/book/211655" TargetMode="External"/><Relationship Id="rId449" Type="http://schemas.openxmlformats.org/officeDocument/2006/relationships/hyperlink" Target="https://e.lanbook.com/book/168984" TargetMode="External"/><Relationship Id="rId656" Type="http://schemas.openxmlformats.org/officeDocument/2006/relationships/hyperlink" Target="https://e.lanbook.com/book/211286" TargetMode="External"/><Relationship Id="rId863" Type="http://schemas.openxmlformats.org/officeDocument/2006/relationships/hyperlink" Target="https://e.lanbook.com/book/152659" TargetMode="External"/><Relationship Id="rId1079" Type="http://schemas.openxmlformats.org/officeDocument/2006/relationships/hyperlink" Target="https://e.lanbook.com/book/211181" TargetMode="External"/><Relationship Id="rId1286" Type="http://schemas.openxmlformats.org/officeDocument/2006/relationships/hyperlink" Target="https://e.lanbook.com/book/212111" TargetMode="External"/><Relationship Id="rId1493" Type="http://schemas.openxmlformats.org/officeDocument/2006/relationships/hyperlink" Target="https://e.lanbook.com/book/222620" TargetMode="External"/><Relationship Id="rId2032" Type="http://schemas.openxmlformats.org/officeDocument/2006/relationships/hyperlink" Target="https://e.lanbook.com/book/206864" TargetMode="External"/><Relationship Id="rId2337" Type="http://schemas.openxmlformats.org/officeDocument/2006/relationships/hyperlink" Target="https://e.lanbook.com/book/278843" TargetMode="External"/><Relationship Id="rId2544" Type="http://schemas.openxmlformats.org/officeDocument/2006/relationships/hyperlink" Target="https://e.lanbook.com/book/157417" TargetMode="External"/><Relationship Id="rId2891" Type="http://schemas.openxmlformats.org/officeDocument/2006/relationships/hyperlink" Target="https://e.lanbook.com/book/50697" TargetMode="External"/><Relationship Id="rId2989" Type="http://schemas.openxmlformats.org/officeDocument/2006/relationships/hyperlink" Target="https://e.lanbook.com/book/211085" TargetMode="External"/><Relationship Id="rId3942" Type="http://schemas.openxmlformats.org/officeDocument/2006/relationships/hyperlink" Target="https://e.lanbook.com/book/53672" TargetMode="External"/><Relationship Id="rId211" Type="http://schemas.openxmlformats.org/officeDocument/2006/relationships/hyperlink" Target="https://e.lanbook.com/book/266768" TargetMode="External"/><Relationship Id="rId309" Type="http://schemas.openxmlformats.org/officeDocument/2006/relationships/hyperlink" Target="https://e.lanbook.com/book/133923" TargetMode="External"/><Relationship Id="rId516" Type="http://schemas.openxmlformats.org/officeDocument/2006/relationships/hyperlink" Target="https://e.lanbook.com/book/176663" TargetMode="External"/><Relationship Id="rId1146" Type="http://schemas.openxmlformats.org/officeDocument/2006/relationships/hyperlink" Target="https://e.lanbook.com/book/212351" TargetMode="External"/><Relationship Id="rId1798" Type="http://schemas.openxmlformats.org/officeDocument/2006/relationships/hyperlink" Target="https://e.lanbook.com/book/138158" TargetMode="External"/><Relationship Id="rId2751" Type="http://schemas.openxmlformats.org/officeDocument/2006/relationships/hyperlink" Target="https://e.lanbook.com/book/233489" TargetMode="External"/><Relationship Id="rId2849" Type="http://schemas.openxmlformats.org/officeDocument/2006/relationships/hyperlink" Target="https://e.lanbook.com/book/196733" TargetMode="External"/><Relationship Id="rId3802" Type="http://schemas.openxmlformats.org/officeDocument/2006/relationships/hyperlink" Target="https://e.lanbook.com/book/277088" TargetMode="External"/><Relationship Id="rId723" Type="http://schemas.openxmlformats.org/officeDocument/2006/relationships/hyperlink" Target="https://e.lanbook.com/book/211487" TargetMode="External"/><Relationship Id="rId930" Type="http://schemas.openxmlformats.org/officeDocument/2006/relationships/hyperlink" Target="https://e.lanbook.com/book/208472" TargetMode="External"/><Relationship Id="rId1006" Type="http://schemas.openxmlformats.org/officeDocument/2006/relationships/hyperlink" Target="https://e.lanbook.com/book/146887" TargetMode="External"/><Relationship Id="rId1353" Type="http://schemas.openxmlformats.org/officeDocument/2006/relationships/hyperlink" Target="https://e.lanbook.com/book/230447" TargetMode="External"/><Relationship Id="rId1560" Type="http://schemas.openxmlformats.org/officeDocument/2006/relationships/hyperlink" Target="https://e.lanbook.com/book/165848" TargetMode="External"/><Relationship Id="rId1658" Type="http://schemas.openxmlformats.org/officeDocument/2006/relationships/hyperlink" Target="https://e.lanbook.com/book/163394" TargetMode="External"/><Relationship Id="rId1865" Type="http://schemas.openxmlformats.org/officeDocument/2006/relationships/hyperlink" Target="https://e.lanbook.com/book/197561" TargetMode="External"/><Relationship Id="rId2404" Type="http://schemas.openxmlformats.org/officeDocument/2006/relationships/hyperlink" Target="https://e.lanbook.com/book/149630" TargetMode="External"/><Relationship Id="rId2611" Type="http://schemas.openxmlformats.org/officeDocument/2006/relationships/hyperlink" Target="https://e.lanbook.com/book/245480" TargetMode="External"/><Relationship Id="rId2709" Type="http://schemas.openxmlformats.org/officeDocument/2006/relationships/hyperlink" Target="https://e.lanbook.com/book/49482" TargetMode="External"/><Relationship Id="rId4064" Type="http://schemas.openxmlformats.org/officeDocument/2006/relationships/hyperlink" Target="https://e.lanbook.com/book/205994" TargetMode="External"/><Relationship Id="rId4271" Type="http://schemas.openxmlformats.org/officeDocument/2006/relationships/hyperlink" Target="https://e.lanbook.com/book/206726" TargetMode="External"/><Relationship Id="rId1213" Type="http://schemas.openxmlformats.org/officeDocument/2006/relationships/hyperlink" Target="https://e.lanbook.com/book/211142" TargetMode="External"/><Relationship Id="rId1420" Type="http://schemas.openxmlformats.org/officeDocument/2006/relationships/hyperlink" Target="https://e.lanbook.com/book/238754" TargetMode="External"/><Relationship Id="rId1518" Type="http://schemas.openxmlformats.org/officeDocument/2006/relationships/hyperlink" Target="https://e.lanbook.com/book/184200" TargetMode="External"/><Relationship Id="rId2916" Type="http://schemas.openxmlformats.org/officeDocument/2006/relationships/hyperlink" Target="https://e.lanbook.com/book/263132" TargetMode="External"/><Relationship Id="rId3080" Type="http://schemas.openxmlformats.org/officeDocument/2006/relationships/hyperlink" Target="https://e.lanbook.com/book/177802" TargetMode="External"/><Relationship Id="rId4131" Type="http://schemas.openxmlformats.org/officeDocument/2006/relationships/hyperlink" Target="https://e.lanbook.com/book/147" TargetMode="External"/><Relationship Id="rId4369" Type="http://schemas.openxmlformats.org/officeDocument/2006/relationships/hyperlink" Target="https://e.lanbook.com/book/206207" TargetMode="External"/><Relationship Id="rId1725" Type="http://schemas.openxmlformats.org/officeDocument/2006/relationships/hyperlink" Target="https://e.lanbook.com/book/211388" TargetMode="External"/><Relationship Id="rId1932" Type="http://schemas.openxmlformats.org/officeDocument/2006/relationships/hyperlink" Target="https://e.lanbook.com/book/238781" TargetMode="External"/><Relationship Id="rId3178" Type="http://schemas.openxmlformats.org/officeDocument/2006/relationships/hyperlink" Target="https://e.lanbook.com/book/255197" TargetMode="External"/><Relationship Id="rId3385" Type="http://schemas.openxmlformats.org/officeDocument/2006/relationships/hyperlink" Target="https://e.lanbook.com/book/193340" TargetMode="External"/><Relationship Id="rId3592" Type="http://schemas.openxmlformats.org/officeDocument/2006/relationships/hyperlink" Target="https://e.lanbook.com/book/212057" TargetMode="External"/><Relationship Id="rId4229" Type="http://schemas.openxmlformats.org/officeDocument/2006/relationships/hyperlink" Target="https://e.lanbook.com/book/211634" TargetMode="External"/><Relationship Id="rId4436" Type="http://schemas.openxmlformats.org/officeDocument/2006/relationships/hyperlink" Target="https://e.lanbook.com/book/211742" TargetMode="External"/><Relationship Id="rId17" Type="http://schemas.openxmlformats.org/officeDocument/2006/relationships/hyperlink" Target="https://e.lanbook.com/book/200237" TargetMode="External"/><Relationship Id="rId2194" Type="http://schemas.openxmlformats.org/officeDocument/2006/relationships/hyperlink" Target="https://e.lanbook.com/book/197087" TargetMode="External"/><Relationship Id="rId3038" Type="http://schemas.openxmlformats.org/officeDocument/2006/relationships/hyperlink" Target="https://e.lanbook.com/book/247409" TargetMode="External"/><Relationship Id="rId3245" Type="http://schemas.openxmlformats.org/officeDocument/2006/relationships/hyperlink" Target="https://e.lanbook.com/book/210140" TargetMode="External"/><Relationship Id="rId3452" Type="http://schemas.openxmlformats.org/officeDocument/2006/relationships/hyperlink" Target="https://e.lanbook.com/book/27" TargetMode="External"/><Relationship Id="rId3897" Type="http://schemas.openxmlformats.org/officeDocument/2006/relationships/hyperlink" Target="https://e.lanbook.com/book/151831" TargetMode="External"/><Relationship Id="rId4503" Type="http://schemas.openxmlformats.org/officeDocument/2006/relationships/hyperlink" Target="https://e.lanbook.com/book/212579" TargetMode="External"/><Relationship Id="rId166" Type="http://schemas.openxmlformats.org/officeDocument/2006/relationships/hyperlink" Target="https://e.lanbook.com/book/176680" TargetMode="External"/><Relationship Id="rId373" Type="http://schemas.openxmlformats.org/officeDocument/2006/relationships/hyperlink" Target="https://e.lanbook.com/book/166347" TargetMode="External"/><Relationship Id="rId580" Type="http://schemas.openxmlformats.org/officeDocument/2006/relationships/hyperlink" Target="https://e.lanbook.com/book/210077" TargetMode="External"/><Relationship Id="rId2054" Type="http://schemas.openxmlformats.org/officeDocument/2006/relationships/hyperlink" Target="https://e.lanbook.com/book/276635" TargetMode="External"/><Relationship Id="rId2261" Type="http://schemas.openxmlformats.org/officeDocument/2006/relationships/hyperlink" Target="https://e.lanbook.com/book/158880" TargetMode="External"/><Relationship Id="rId2499" Type="http://schemas.openxmlformats.org/officeDocument/2006/relationships/hyperlink" Target="https://e.lanbook.com/book/122901" TargetMode="External"/><Relationship Id="rId3105" Type="http://schemas.openxmlformats.org/officeDocument/2006/relationships/hyperlink" Target="https://e.lanbook.com/book/140716" TargetMode="External"/><Relationship Id="rId3312" Type="http://schemas.openxmlformats.org/officeDocument/2006/relationships/hyperlink" Target="https://e.lanbook.com/book/206510" TargetMode="External"/><Relationship Id="rId3757" Type="http://schemas.openxmlformats.org/officeDocument/2006/relationships/hyperlink" Target="https://e.lanbook.com/book/174283" TargetMode="External"/><Relationship Id="rId3964" Type="http://schemas.openxmlformats.org/officeDocument/2006/relationships/hyperlink" Target="https://e.lanbook.com/book/211781" TargetMode="External"/><Relationship Id="rId1" Type="http://schemas.openxmlformats.org/officeDocument/2006/relationships/hyperlink" Target="http://lanbook.com/prices/" TargetMode="External"/><Relationship Id="rId233" Type="http://schemas.openxmlformats.org/officeDocument/2006/relationships/hyperlink" Target="https://e.lanbook.com/book/261242" TargetMode="External"/><Relationship Id="rId440" Type="http://schemas.openxmlformats.org/officeDocument/2006/relationships/hyperlink" Target="https://e.lanbook.com/book/152595" TargetMode="External"/><Relationship Id="rId678" Type="http://schemas.openxmlformats.org/officeDocument/2006/relationships/hyperlink" Target="https://e.lanbook.com/book/147315" TargetMode="External"/><Relationship Id="rId885" Type="http://schemas.openxmlformats.org/officeDocument/2006/relationships/hyperlink" Target="https://e.lanbook.com/book/210362" TargetMode="External"/><Relationship Id="rId1070" Type="http://schemas.openxmlformats.org/officeDocument/2006/relationships/hyperlink" Target="https://e.lanbook.com/book/212075" TargetMode="External"/><Relationship Id="rId2121" Type="http://schemas.openxmlformats.org/officeDocument/2006/relationships/hyperlink" Target="https://e.lanbook.com/book/218078" TargetMode="External"/><Relationship Id="rId2359" Type="http://schemas.openxmlformats.org/officeDocument/2006/relationships/hyperlink" Target="https://e.lanbook.com/book/218147" TargetMode="External"/><Relationship Id="rId2566" Type="http://schemas.openxmlformats.org/officeDocument/2006/relationships/hyperlink" Target="https://e.lanbook.com/book/242978" TargetMode="External"/><Relationship Id="rId2773" Type="http://schemas.openxmlformats.org/officeDocument/2006/relationships/hyperlink" Target="https://e.lanbook.com/book/215678" TargetMode="External"/><Relationship Id="rId2980" Type="http://schemas.openxmlformats.org/officeDocument/2006/relationships/hyperlink" Target="https://e.lanbook.com/book/210569" TargetMode="External"/><Relationship Id="rId3617" Type="http://schemas.openxmlformats.org/officeDocument/2006/relationships/hyperlink" Target="https://e.lanbook.com/book/213119" TargetMode="External"/><Relationship Id="rId3824" Type="http://schemas.openxmlformats.org/officeDocument/2006/relationships/hyperlink" Target="https://e.lanbook.com/book/212717" TargetMode="External"/><Relationship Id="rId300" Type="http://schemas.openxmlformats.org/officeDocument/2006/relationships/hyperlink" Target="https://e.lanbook.com/book/180810" TargetMode="External"/><Relationship Id="rId538" Type="http://schemas.openxmlformats.org/officeDocument/2006/relationships/hyperlink" Target="https://e.lanbook.com/book/210602" TargetMode="External"/><Relationship Id="rId745" Type="http://schemas.openxmlformats.org/officeDocument/2006/relationships/hyperlink" Target="https://e.lanbook.com/book/206450" TargetMode="External"/><Relationship Id="rId952" Type="http://schemas.openxmlformats.org/officeDocument/2006/relationships/hyperlink" Target="https://e.lanbook.com/book/153920" TargetMode="External"/><Relationship Id="rId1168" Type="http://schemas.openxmlformats.org/officeDocument/2006/relationships/hyperlink" Target="https://e.lanbook.com/book/209936" TargetMode="External"/><Relationship Id="rId1375" Type="http://schemas.openxmlformats.org/officeDocument/2006/relationships/hyperlink" Target="https://e.lanbook.com/book/209699" TargetMode="External"/><Relationship Id="rId1582" Type="http://schemas.openxmlformats.org/officeDocument/2006/relationships/hyperlink" Target="https://e.lanbook.com/book/221294" TargetMode="External"/><Relationship Id="rId2219" Type="http://schemas.openxmlformats.org/officeDocument/2006/relationships/hyperlink" Target="https://e.lanbook.com/book/215624" TargetMode="External"/><Relationship Id="rId2426" Type="http://schemas.openxmlformats.org/officeDocument/2006/relationships/hyperlink" Target="https://e.lanbook.com/book/233480" TargetMode="External"/><Relationship Id="rId2633" Type="http://schemas.openxmlformats.org/officeDocument/2006/relationships/hyperlink" Target="https://e.lanbook.com/book/167244" TargetMode="External"/><Relationship Id="rId4086" Type="http://schemas.openxmlformats.org/officeDocument/2006/relationships/hyperlink" Target="https://e.lanbook.com/book/139271" TargetMode="External"/><Relationship Id="rId81" Type="http://schemas.openxmlformats.org/officeDocument/2006/relationships/hyperlink" Target="https://e.lanbook.com/book/176665" TargetMode="External"/><Relationship Id="rId605" Type="http://schemas.openxmlformats.org/officeDocument/2006/relationships/hyperlink" Target="https://e.lanbook.com/book/206858" TargetMode="External"/><Relationship Id="rId812" Type="http://schemas.openxmlformats.org/officeDocument/2006/relationships/hyperlink" Target="https://e.lanbook.com/book/284090" TargetMode="External"/><Relationship Id="rId1028" Type="http://schemas.openxmlformats.org/officeDocument/2006/relationships/hyperlink" Target="https://e.lanbook.com/book/181233" TargetMode="External"/><Relationship Id="rId1235" Type="http://schemas.openxmlformats.org/officeDocument/2006/relationships/hyperlink" Target="https://e.lanbook.com/book/212396" TargetMode="External"/><Relationship Id="rId1442" Type="http://schemas.openxmlformats.org/officeDocument/2006/relationships/hyperlink" Target="https://e.lanbook.com/book/193402" TargetMode="External"/><Relationship Id="rId1887" Type="http://schemas.openxmlformats.org/officeDocument/2006/relationships/hyperlink" Target="https://e.lanbook.com/book/195413" TargetMode="External"/><Relationship Id="rId2840" Type="http://schemas.openxmlformats.org/officeDocument/2006/relationships/hyperlink" Target="https://e.lanbook.com/book/72604" TargetMode="External"/><Relationship Id="rId2938" Type="http://schemas.openxmlformats.org/officeDocument/2006/relationships/hyperlink" Target="https://e.lanbook.com/book/196713" TargetMode="External"/><Relationship Id="rId4293" Type="http://schemas.openxmlformats.org/officeDocument/2006/relationships/hyperlink" Target="https://e.lanbook.com/book/276443" TargetMode="External"/><Relationship Id="rId1302" Type="http://schemas.openxmlformats.org/officeDocument/2006/relationships/hyperlink" Target="https://e.lanbook.com/book/210410" TargetMode="External"/><Relationship Id="rId1747" Type="http://schemas.openxmlformats.org/officeDocument/2006/relationships/hyperlink" Target="https://e.lanbook.com/book/260825" TargetMode="External"/><Relationship Id="rId1954" Type="http://schemas.openxmlformats.org/officeDocument/2006/relationships/hyperlink" Target="https://e.lanbook.com/book/211493" TargetMode="External"/><Relationship Id="rId2700" Type="http://schemas.openxmlformats.org/officeDocument/2006/relationships/hyperlink" Target="https://e.lanbook.com/book/167246" TargetMode="External"/><Relationship Id="rId4153" Type="http://schemas.openxmlformats.org/officeDocument/2006/relationships/hyperlink" Target="https://e.lanbook.com/book/174968" TargetMode="External"/><Relationship Id="rId4360" Type="http://schemas.openxmlformats.org/officeDocument/2006/relationships/hyperlink" Target="https://e.lanbook.com/book/90051" TargetMode="External"/><Relationship Id="rId4458" Type="http://schemas.openxmlformats.org/officeDocument/2006/relationships/hyperlink" Target="https://e.lanbook.com/book/211589" TargetMode="External"/><Relationship Id="rId39" Type="http://schemas.openxmlformats.org/officeDocument/2006/relationships/hyperlink" Target="https://e.lanbook.com/book/256040" TargetMode="External"/><Relationship Id="rId1607" Type="http://schemas.openxmlformats.org/officeDocument/2006/relationships/hyperlink" Target="https://e.lanbook.com/book/126921" TargetMode="External"/><Relationship Id="rId1814" Type="http://schemas.openxmlformats.org/officeDocument/2006/relationships/hyperlink" Target="https://e.lanbook.com/book/160134" TargetMode="External"/><Relationship Id="rId3267" Type="http://schemas.openxmlformats.org/officeDocument/2006/relationships/hyperlink" Target="https://e.lanbook.com/book/238466" TargetMode="External"/><Relationship Id="rId4013" Type="http://schemas.openxmlformats.org/officeDocument/2006/relationships/hyperlink" Target="https://e.lanbook.com/book/212513" TargetMode="External"/><Relationship Id="rId4220" Type="http://schemas.openxmlformats.org/officeDocument/2006/relationships/hyperlink" Target="https://e.lanbook.com/book/211226" TargetMode="External"/><Relationship Id="rId188" Type="http://schemas.openxmlformats.org/officeDocument/2006/relationships/hyperlink" Target="https://e.lanbook.com/book/206684" TargetMode="External"/><Relationship Id="rId395" Type="http://schemas.openxmlformats.org/officeDocument/2006/relationships/hyperlink" Target="https://e.lanbook.com/book/211292" TargetMode="External"/><Relationship Id="rId2076" Type="http://schemas.openxmlformats.org/officeDocument/2006/relationships/hyperlink" Target="https://e.lanbook.com/book/157428" TargetMode="External"/><Relationship Id="rId3474" Type="http://schemas.openxmlformats.org/officeDocument/2006/relationships/hyperlink" Target="https://e.lanbook.com/book/168952" TargetMode="External"/><Relationship Id="rId3681" Type="http://schemas.openxmlformats.org/officeDocument/2006/relationships/hyperlink" Target="https://e.lanbook.com/book/111" TargetMode="External"/><Relationship Id="rId3779" Type="http://schemas.openxmlformats.org/officeDocument/2006/relationships/hyperlink" Target="https://e.lanbook.com/book/171420" TargetMode="External"/><Relationship Id="rId4318" Type="http://schemas.openxmlformats.org/officeDocument/2006/relationships/hyperlink" Target="https://e.lanbook.com/book/212702" TargetMode="External"/><Relationship Id="rId4525" Type="http://schemas.openxmlformats.org/officeDocument/2006/relationships/hyperlink" Target="https://e.lanbook.com/book/178058" TargetMode="External"/><Relationship Id="rId2283" Type="http://schemas.openxmlformats.org/officeDocument/2006/relationships/hyperlink" Target="https://e.lanbook.com/book/133468" TargetMode="External"/><Relationship Id="rId2490" Type="http://schemas.openxmlformats.org/officeDocument/2006/relationships/hyperlink" Target="https://e.lanbook.com/book/190386" TargetMode="External"/><Relationship Id="rId2588" Type="http://schemas.openxmlformats.org/officeDocument/2006/relationships/hyperlink" Target="https://e.lanbook.com/book/121977" TargetMode="External"/><Relationship Id="rId3127" Type="http://schemas.openxmlformats.org/officeDocument/2006/relationships/hyperlink" Target="https://e.lanbook.com/book/173849" TargetMode="External"/><Relationship Id="rId3334" Type="http://schemas.openxmlformats.org/officeDocument/2006/relationships/hyperlink" Target="https://e.lanbook.com/book/176905" TargetMode="External"/><Relationship Id="rId3541" Type="http://schemas.openxmlformats.org/officeDocument/2006/relationships/hyperlink" Target="https://e.lanbook.com/book/158897" TargetMode="External"/><Relationship Id="rId3986" Type="http://schemas.openxmlformats.org/officeDocument/2006/relationships/hyperlink" Target="https://e.lanbook.com/book/210155" TargetMode="External"/><Relationship Id="rId255" Type="http://schemas.openxmlformats.org/officeDocument/2006/relationships/hyperlink" Target="https://e.lanbook.com/book/206036" TargetMode="External"/><Relationship Id="rId462" Type="http://schemas.openxmlformats.org/officeDocument/2006/relationships/hyperlink" Target="https://e.lanbook.com/book/212393" TargetMode="External"/><Relationship Id="rId1092" Type="http://schemas.openxmlformats.org/officeDocument/2006/relationships/hyperlink" Target="https://e.lanbook.com/book/206843" TargetMode="External"/><Relationship Id="rId1397" Type="http://schemas.openxmlformats.org/officeDocument/2006/relationships/hyperlink" Target="https://e.lanbook.com/book/211544" TargetMode="External"/><Relationship Id="rId2143" Type="http://schemas.openxmlformats.org/officeDocument/2006/relationships/hyperlink" Target="https://e.lanbook.com/book/186232" TargetMode="External"/><Relationship Id="rId2350" Type="http://schemas.openxmlformats.org/officeDocument/2006/relationships/hyperlink" Target="https://e.lanbook.com/book/200819" TargetMode="External"/><Relationship Id="rId2795" Type="http://schemas.openxmlformats.org/officeDocument/2006/relationships/hyperlink" Target="https://e.lanbook.com/book/190973" TargetMode="External"/><Relationship Id="rId3401" Type="http://schemas.openxmlformats.org/officeDocument/2006/relationships/hyperlink" Target="https://e.lanbook.com/book/51" TargetMode="External"/><Relationship Id="rId3639" Type="http://schemas.openxmlformats.org/officeDocument/2006/relationships/hyperlink" Target="https://e.lanbook.com/book/254708" TargetMode="External"/><Relationship Id="rId3846" Type="http://schemas.openxmlformats.org/officeDocument/2006/relationships/hyperlink" Target="https://e.lanbook.com/book/223439" TargetMode="External"/><Relationship Id="rId115" Type="http://schemas.openxmlformats.org/officeDocument/2006/relationships/hyperlink" Target="https://e.lanbook.com/book/206588" TargetMode="External"/><Relationship Id="rId322" Type="http://schemas.openxmlformats.org/officeDocument/2006/relationships/hyperlink" Target="https://e.lanbook.com/book/175498" TargetMode="External"/><Relationship Id="rId767" Type="http://schemas.openxmlformats.org/officeDocument/2006/relationships/hyperlink" Target="https://e.lanbook.com/book/211109" TargetMode="External"/><Relationship Id="rId974" Type="http://schemas.openxmlformats.org/officeDocument/2006/relationships/hyperlink" Target="https://e.lanbook.com/book/210035" TargetMode="External"/><Relationship Id="rId2003" Type="http://schemas.openxmlformats.org/officeDocument/2006/relationships/hyperlink" Target="https://e.lanbook.com/book/255095" TargetMode="External"/><Relationship Id="rId2210" Type="http://schemas.openxmlformats.org/officeDocument/2006/relationships/hyperlink" Target="https://e.lanbook.com/book/233492" TargetMode="External"/><Relationship Id="rId2448" Type="http://schemas.openxmlformats.org/officeDocument/2006/relationships/hyperlink" Target="https://e.lanbook.com/book/265394" TargetMode="External"/><Relationship Id="rId2655" Type="http://schemas.openxmlformats.org/officeDocument/2006/relationships/hyperlink" Target="https://e.lanbook.com/book/158875" TargetMode="External"/><Relationship Id="rId2862" Type="http://schemas.openxmlformats.org/officeDocument/2006/relationships/hyperlink" Target="https://e.lanbook.com/book/158906" TargetMode="External"/><Relationship Id="rId3706" Type="http://schemas.openxmlformats.org/officeDocument/2006/relationships/hyperlink" Target="https://e.lanbook.com/book/233438" TargetMode="External"/><Relationship Id="rId3913" Type="http://schemas.openxmlformats.org/officeDocument/2006/relationships/hyperlink" Target="https://e.lanbook.com/book/242888" TargetMode="External"/><Relationship Id="rId627" Type="http://schemas.openxmlformats.org/officeDocument/2006/relationships/hyperlink" Target="https://e.lanbook.com/book/209933" TargetMode="External"/><Relationship Id="rId834" Type="http://schemas.openxmlformats.org/officeDocument/2006/relationships/hyperlink" Target="https://e.lanbook.com/book/147101" TargetMode="External"/><Relationship Id="rId1257" Type="http://schemas.openxmlformats.org/officeDocument/2006/relationships/hyperlink" Target="https://e.lanbook.com/book/262484" TargetMode="External"/><Relationship Id="rId1464" Type="http://schemas.openxmlformats.org/officeDocument/2006/relationships/hyperlink" Target="https://e.lanbook.com/book/254702" TargetMode="External"/><Relationship Id="rId1671" Type="http://schemas.openxmlformats.org/officeDocument/2006/relationships/hyperlink" Target="https://e.lanbook.com/book/211094" TargetMode="External"/><Relationship Id="rId2308" Type="http://schemas.openxmlformats.org/officeDocument/2006/relationships/hyperlink" Target="https://e.lanbook.com/book/215579" TargetMode="External"/><Relationship Id="rId2515" Type="http://schemas.openxmlformats.org/officeDocument/2006/relationships/hyperlink" Target="https://e.lanbook.com/book/103719" TargetMode="External"/><Relationship Id="rId2722" Type="http://schemas.openxmlformats.org/officeDocument/2006/relationships/hyperlink" Target="https://e.lanbook.com/book/1944" TargetMode="External"/><Relationship Id="rId4175" Type="http://schemas.openxmlformats.org/officeDocument/2006/relationships/hyperlink" Target="https://e.lanbook.com/book/199919" TargetMode="External"/><Relationship Id="rId4382" Type="http://schemas.openxmlformats.org/officeDocument/2006/relationships/hyperlink" Target="https://e.lanbook.com/book/210221" TargetMode="External"/><Relationship Id="rId901" Type="http://schemas.openxmlformats.org/officeDocument/2006/relationships/hyperlink" Target="https://e.lanbook.com/book/211328" TargetMode="External"/><Relationship Id="rId1117" Type="http://schemas.openxmlformats.org/officeDocument/2006/relationships/hyperlink" Target="https://e.lanbook.com/book/152605" TargetMode="External"/><Relationship Id="rId1324" Type="http://schemas.openxmlformats.org/officeDocument/2006/relationships/hyperlink" Target="https://e.lanbook.com/book/215759" TargetMode="External"/><Relationship Id="rId1531" Type="http://schemas.openxmlformats.org/officeDocument/2006/relationships/hyperlink" Target="https://e.lanbook.com/book/223400" TargetMode="External"/><Relationship Id="rId1769" Type="http://schemas.openxmlformats.org/officeDocument/2006/relationships/hyperlink" Target="https://e.lanbook.com/book/180822" TargetMode="External"/><Relationship Id="rId1976" Type="http://schemas.openxmlformats.org/officeDocument/2006/relationships/hyperlink" Target="https://e.lanbook.com/book/212912" TargetMode="External"/><Relationship Id="rId3191" Type="http://schemas.openxmlformats.org/officeDocument/2006/relationships/hyperlink" Target="https://e.lanbook.com/book/115959" TargetMode="External"/><Relationship Id="rId4035" Type="http://schemas.openxmlformats.org/officeDocument/2006/relationships/hyperlink" Target="https://e.lanbook.com/book/184164" TargetMode="External"/><Relationship Id="rId4242" Type="http://schemas.openxmlformats.org/officeDocument/2006/relationships/hyperlink" Target="https://e.lanbook.com/book/146884" TargetMode="External"/><Relationship Id="rId30" Type="http://schemas.openxmlformats.org/officeDocument/2006/relationships/hyperlink" Target="https://e.lanbook.com/book/206291" TargetMode="External"/><Relationship Id="rId1629" Type="http://schemas.openxmlformats.org/officeDocument/2006/relationships/hyperlink" Target="https://e.lanbook.com/book/164718" TargetMode="External"/><Relationship Id="rId1836" Type="http://schemas.openxmlformats.org/officeDocument/2006/relationships/hyperlink" Target="https://e.lanbook.com/book/169232" TargetMode="External"/><Relationship Id="rId3289" Type="http://schemas.openxmlformats.org/officeDocument/2006/relationships/hyperlink" Target="https://e.lanbook.com/book/166854" TargetMode="External"/><Relationship Id="rId3496" Type="http://schemas.openxmlformats.org/officeDocument/2006/relationships/hyperlink" Target="https://e.lanbook.com/book/213242" TargetMode="External"/><Relationship Id="rId4547" Type="http://schemas.openxmlformats.org/officeDocument/2006/relationships/hyperlink" Target="https://e.lanbook.com/book/159491" TargetMode="External"/><Relationship Id="rId1903" Type="http://schemas.openxmlformats.org/officeDocument/2006/relationships/hyperlink" Target="https://e.lanbook.com/book/129230" TargetMode="External"/><Relationship Id="rId2098" Type="http://schemas.openxmlformats.org/officeDocument/2006/relationships/hyperlink" Target="https://e.lanbook.com/book/245444" TargetMode="External"/><Relationship Id="rId3051" Type="http://schemas.openxmlformats.org/officeDocument/2006/relationships/hyperlink" Target="https://e.lanbook.com/book/211724" TargetMode="External"/><Relationship Id="rId3149" Type="http://schemas.openxmlformats.org/officeDocument/2006/relationships/hyperlink" Target="https://e.lanbook.com/book/163303" TargetMode="External"/><Relationship Id="rId3356" Type="http://schemas.openxmlformats.org/officeDocument/2006/relationships/hyperlink" Target="https://e.lanbook.com/book/242921" TargetMode="External"/><Relationship Id="rId3563" Type="http://schemas.openxmlformats.org/officeDocument/2006/relationships/hyperlink" Target="https://e.lanbook.com/book/211259" TargetMode="External"/><Relationship Id="rId4102" Type="http://schemas.openxmlformats.org/officeDocument/2006/relationships/hyperlink" Target="https://e.lanbook.com/book/167494" TargetMode="External"/><Relationship Id="rId4407" Type="http://schemas.openxmlformats.org/officeDocument/2006/relationships/hyperlink" Target="https://e.lanbook.com/book/156939" TargetMode="External"/><Relationship Id="rId277" Type="http://schemas.openxmlformats.org/officeDocument/2006/relationships/hyperlink" Target="https://e.lanbook.com/book/261089" TargetMode="External"/><Relationship Id="rId484" Type="http://schemas.openxmlformats.org/officeDocument/2006/relationships/hyperlink" Target="https://e.lanbook.com/book/155680" TargetMode="External"/><Relationship Id="rId2165" Type="http://schemas.openxmlformats.org/officeDocument/2006/relationships/hyperlink" Target="https://e.lanbook.com/book/1982" TargetMode="External"/><Relationship Id="rId3009" Type="http://schemas.openxmlformats.org/officeDocument/2006/relationships/hyperlink" Target="https://e.lanbook.com/book/183619" TargetMode="External"/><Relationship Id="rId3216" Type="http://schemas.openxmlformats.org/officeDocument/2006/relationships/hyperlink" Target="https://e.lanbook.com/book/111466" TargetMode="External"/><Relationship Id="rId3770" Type="http://schemas.openxmlformats.org/officeDocument/2006/relationships/hyperlink" Target="https://e.lanbook.com/book/176847" TargetMode="External"/><Relationship Id="rId3868" Type="http://schemas.openxmlformats.org/officeDocument/2006/relationships/hyperlink" Target="https://e.lanbook.com/book/265211" TargetMode="External"/><Relationship Id="rId137" Type="http://schemas.openxmlformats.org/officeDocument/2006/relationships/hyperlink" Target="https://e.lanbook.com/book/261494" TargetMode="External"/><Relationship Id="rId344" Type="http://schemas.openxmlformats.org/officeDocument/2006/relationships/hyperlink" Target="https://e.lanbook.com/book/210863" TargetMode="External"/><Relationship Id="rId691" Type="http://schemas.openxmlformats.org/officeDocument/2006/relationships/hyperlink" Target="https://e.lanbook.com/book/130481" TargetMode="External"/><Relationship Id="rId789" Type="http://schemas.openxmlformats.org/officeDocument/2006/relationships/hyperlink" Target="https://e.lanbook.com/book/206075" TargetMode="External"/><Relationship Id="rId996" Type="http://schemas.openxmlformats.org/officeDocument/2006/relationships/hyperlink" Target="https://e.lanbook.com/book/213200" TargetMode="External"/><Relationship Id="rId2025" Type="http://schemas.openxmlformats.org/officeDocument/2006/relationships/hyperlink" Target="https://e.lanbook.com/book/173797" TargetMode="External"/><Relationship Id="rId2372" Type="http://schemas.openxmlformats.org/officeDocument/2006/relationships/hyperlink" Target="https://e.lanbook.com/book/170621" TargetMode="External"/><Relationship Id="rId2677" Type="http://schemas.openxmlformats.org/officeDocument/2006/relationships/hyperlink" Target="https://e.lanbook.com/book/13242" TargetMode="External"/><Relationship Id="rId2884" Type="http://schemas.openxmlformats.org/officeDocument/2006/relationships/hyperlink" Target="https://e.lanbook.com/book/91836" TargetMode="External"/><Relationship Id="rId3423" Type="http://schemas.openxmlformats.org/officeDocument/2006/relationships/hyperlink" Target="https://e.lanbook.com/book/212186" TargetMode="External"/><Relationship Id="rId3630" Type="http://schemas.openxmlformats.org/officeDocument/2006/relationships/hyperlink" Target="https://e.lanbook.com/book/212234" TargetMode="External"/><Relationship Id="rId3728" Type="http://schemas.openxmlformats.org/officeDocument/2006/relationships/hyperlink" Target="https://e.lanbook.com/book/215672" TargetMode="External"/><Relationship Id="rId551" Type="http://schemas.openxmlformats.org/officeDocument/2006/relationships/hyperlink" Target="https://e.lanbook.com/book/211556" TargetMode="External"/><Relationship Id="rId649" Type="http://schemas.openxmlformats.org/officeDocument/2006/relationships/hyperlink" Target="https://e.lanbook.com/book/183614" TargetMode="External"/><Relationship Id="rId856" Type="http://schemas.openxmlformats.org/officeDocument/2006/relationships/hyperlink" Target="https://e.lanbook.com/book/250808" TargetMode="External"/><Relationship Id="rId1181" Type="http://schemas.openxmlformats.org/officeDocument/2006/relationships/hyperlink" Target="https://e.lanbook.com/book/246929" TargetMode="External"/><Relationship Id="rId1279" Type="http://schemas.openxmlformats.org/officeDocument/2006/relationships/hyperlink" Target="https://e.lanbook.com/book/211904" TargetMode="External"/><Relationship Id="rId1486" Type="http://schemas.openxmlformats.org/officeDocument/2006/relationships/hyperlink" Target="https://e.lanbook.com/book/189525" TargetMode="External"/><Relationship Id="rId2232" Type="http://schemas.openxmlformats.org/officeDocument/2006/relationships/hyperlink" Target="https://e.lanbook.com/book/179681" TargetMode="External"/><Relationship Id="rId2537" Type="http://schemas.openxmlformats.org/officeDocument/2006/relationships/hyperlink" Target="https://e.lanbook.com/book/179703" TargetMode="External"/><Relationship Id="rId3935" Type="http://schemas.openxmlformats.org/officeDocument/2006/relationships/hyperlink" Target="https://e.lanbook.com/book/182105" TargetMode="External"/><Relationship Id="rId204" Type="http://schemas.openxmlformats.org/officeDocument/2006/relationships/hyperlink" Target="https://e.lanbook.com/book/212192" TargetMode="External"/><Relationship Id="rId411" Type="http://schemas.openxmlformats.org/officeDocument/2006/relationships/hyperlink" Target="https://e.lanbook.com/book/206834" TargetMode="External"/><Relationship Id="rId509" Type="http://schemas.openxmlformats.org/officeDocument/2006/relationships/hyperlink" Target="https://e.lanbook.com/book/115192" TargetMode="External"/><Relationship Id="rId1041" Type="http://schemas.openxmlformats.org/officeDocument/2006/relationships/hyperlink" Target="https://e.lanbook.com/book/206555" TargetMode="External"/><Relationship Id="rId1139" Type="http://schemas.openxmlformats.org/officeDocument/2006/relationships/hyperlink" Target="https://e.lanbook.com/book/277091" TargetMode="External"/><Relationship Id="rId1346" Type="http://schemas.openxmlformats.org/officeDocument/2006/relationships/hyperlink" Target="https://e.lanbook.com/book/211310" TargetMode="External"/><Relationship Id="rId1693" Type="http://schemas.openxmlformats.org/officeDocument/2006/relationships/hyperlink" Target="https://e.lanbook.com/book/140757" TargetMode="External"/><Relationship Id="rId1998" Type="http://schemas.openxmlformats.org/officeDocument/2006/relationships/hyperlink" Target="https://e.lanbook.com/book/211244" TargetMode="External"/><Relationship Id="rId2744" Type="http://schemas.openxmlformats.org/officeDocument/2006/relationships/hyperlink" Target="https://e.lanbook.com/book/1947" TargetMode="External"/><Relationship Id="rId2951" Type="http://schemas.openxmlformats.org/officeDocument/2006/relationships/hyperlink" Target="https://e.lanbook.com/book/183370" TargetMode="External"/><Relationship Id="rId4197" Type="http://schemas.openxmlformats.org/officeDocument/2006/relationships/hyperlink" Target="https://e.lanbook.com/book/5108" TargetMode="External"/><Relationship Id="rId716" Type="http://schemas.openxmlformats.org/officeDocument/2006/relationships/hyperlink" Target="https://e.lanbook.com/book/206828" TargetMode="External"/><Relationship Id="rId923" Type="http://schemas.openxmlformats.org/officeDocument/2006/relationships/hyperlink" Target="https://e.lanbook.com/book/193260" TargetMode="External"/><Relationship Id="rId1553" Type="http://schemas.openxmlformats.org/officeDocument/2006/relationships/hyperlink" Target="https://e.lanbook.com/book/179012" TargetMode="External"/><Relationship Id="rId1760" Type="http://schemas.openxmlformats.org/officeDocument/2006/relationships/hyperlink" Target="https://e.lanbook.com/book/72969" TargetMode="External"/><Relationship Id="rId1858" Type="http://schemas.openxmlformats.org/officeDocument/2006/relationships/hyperlink" Target="https://e.lanbook.com/book/238643" TargetMode="External"/><Relationship Id="rId2604" Type="http://schemas.openxmlformats.org/officeDocument/2006/relationships/hyperlink" Target="https://e.lanbook.com/book/126770" TargetMode="External"/><Relationship Id="rId2811" Type="http://schemas.openxmlformats.org/officeDocument/2006/relationships/hyperlink" Target="https://e.lanbook.com/book/151853" TargetMode="External"/><Relationship Id="rId4057" Type="http://schemas.openxmlformats.org/officeDocument/2006/relationships/hyperlink" Target="https://e.lanbook.com/book/210119" TargetMode="External"/><Relationship Id="rId4264" Type="http://schemas.openxmlformats.org/officeDocument/2006/relationships/hyperlink" Target="https://e.lanbook.com/book/211490" TargetMode="External"/><Relationship Id="rId4471" Type="http://schemas.openxmlformats.org/officeDocument/2006/relationships/hyperlink" Target="https://e.lanbook.com/book/174991" TargetMode="External"/><Relationship Id="rId52" Type="http://schemas.openxmlformats.org/officeDocument/2006/relationships/hyperlink" Target="https://e.lanbook.com/book/247280" TargetMode="External"/><Relationship Id="rId1206" Type="http://schemas.openxmlformats.org/officeDocument/2006/relationships/hyperlink" Target="https://e.lanbook.com/book/206975" TargetMode="External"/><Relationship Id="rId1413" Type="http://schemas.openxmlformats.org/officeDocument/2006/relationships/hyperlink" Target="https://e.lanbook.com/book/154403" TargetMode="External"/><Relationship Id="rId1620" Type="http://schemas.openxmlformats.org/officeDocument/2006/relationships/hyperlink" Target="https://e.lanbook.com/book/266696" TargetMode="External"/><Relationship Id="rId2909" Type="http://schemas.openxmlformats.org/officeDocument/2006/relationships/hyperlink" Target="https://e.lanbook.com/book/197055" TargetMode="External"/><Relationship Id="rId3073" Type="http://schemas.openxmlformats.org/officeDocument/2006/relationships/hyperlink" Target="https://e.lanbook.com/book/207077" TargetMode="External"/><Relationship Id="rId3280" Type="http://schemas.openxmlformats.org/officeDocument/2006/relationships/hyperlink" Target="https://e.lanbook.com/book/233444" TargetMode="External"/><Relationship Id="rId4124" Type="http://schemas.openxmlformats.org/officeDocument/2006/relationships/hyperlink" Target="https://e.lanbook.com/book/138154" TargetMode="External"/><Relationship Id="rId4331" Type="http://schemas.openxmlformats.org/officeDocument/2006/relationships/hyperlink" Target="https://e.lanbook.com/book/206717" TargetMode="External"/><Relationship Id="rId1718" Type="http://schemas.openxmlformats.org/officeDocument/2006/relationships/hyperlink" Target="https://e.lanbook.com/book/153696" TargetMode="External"/><Relationship Id="rId1925" Type="http://schemas.openxmlformats.org/officeDocument/2006/relationships/hyperlink" Target="https://e.lanbook.com/book/115523" TargetMode="External"/><Relationship Id="rId3140" Type="http://schemas.openxmlformats.org/officeDocument/2006/relationships/hyperlink" Target="https://e.lanbook.com/book/97096" TargetMode="External"/><Relationship Id="rId3378" Type="http://schemas.openxmlformats.org/officeDocument/2006/relationships/hyperlink" Target="https://e.lanbook.com/book/265379" TargetMode="External"/><Relationship Id="rId3585" Type="http://schemas.openxmlformats.org/officeDocument/2006/relationships/hyperlink" Target="https://e.lanbook.com/book/166924" TargetMode="External"/><Relationship Id="rId3792" Type="http://schemas.openxmlformats.org/officeDocument/2006/relationships/hyperlink" Target="https://e.lanbook.com/book/193258" TargetMode="External"/><Relationship Id="rId4429" Type="http://schemas.openxmlformats.org/officeDocument/2006/relationships/hyperlink" Target="https://e.lanbook.com/book/230300" TargetMode="External"/><Relationship Id="rId299" Type="http://schemas.openxmlformats.org/officeDocument/2006/relationships/hyperlink" Target="https://e.lanbook.com/book/169812" TargetMode="External"/><Relationship Id="rId2187" Type="http://schemas.openxmlformats.org/officeDocument/2006/relationships/hyperlink" Target="https://e.lanbook.com/book/134409" TargetMode="External"/><Relationship Id="rId2394" Type="http://schemas.openxmlformats.org/officeDocument/2006/relationships/hyperlink" Target="https://e.lanbook.com/book/254564" TargetMode="External"/><Relationship Id="rId3238" Type="http://schemas.openxmlformats.org/officeDocument/2006/relationships/hyperlink" Target="https://e.lanbook.com/book/41" TargetMode="External"/><Relationship Id="rId3445" Type="http://schemas.openxmlformats.org/officeDocument/2006/relationships/hyperlink" Target="https://e.lanbook.com/book/212129" TargetMode="External"/><Relationship Id="rId3652" Type="http://schemas.openxmlformats.org/officeDocument/2006/relationships/hyperlink" Target="https://e.lanbook.com/book/159486" TargetMode="External"/><Relationship Id="rId159" Type="http://schemas.openxmlformats.org/officeDocument/2006/relationships/hyperlink" Target="https://e.lanbook.com/book/206879" TargetMode="External"/><Relationship Id="rId366" Type="http://schemas.openxmlformats.org/officeDocument/2006/relationships/hyperlink" Target="https://e.lanbook.com/book/188090" TargetMode="External"/><Relationship Id="rId573" Type="http://schemas.openxmlformats.org/officeDocument/2006/relationships/hyperlink" Target="https://e.lanbook.com/book/254693" TargetMode="External"/><Relationship Id="rId780" Type="http://schemas.openxmlformats.org/officeDocument/2006/relationships/hyperlink" Target="https://e.lanbook.com/book/210791" TargetMode="External"/><Relationship Id="rId2047" Type="http://schemas.openxmlformats.org/officeDocument/2006/relationships/hyperlink" Target="https://e.lanbook.com/book/254666" TargetMode="External"/><Relationship Id="rId2254" Type="http://schemas.openxmlformats.org/officeDocument/2006/relationships/hyperlink" Target="https://e.lanbook.com/book/154641" TargetMode="External"/><Relationship Id="rId2461" Type="http://schemas.openxmlformats.org/officeDocument/2006/relationships/hyperlink" Target="https://e.lanbook.com/book/162344" TargetMode="External"/><Relationship Id="rId2699" Type="http://schemas.openxmlformats.org/officeDocument/2006/relationships/hyperlink" Target="https://e.lanbook.com/book/133840" TargetMode="External"/><Relationship Id="rId3000" Type="http://schemas.openxmlformats.org/officeDocument/2006/relationships/hyperlink" Target="https://e.lanbook.com/book/210644" TargetMode="External"/><Relationship Id="rId3305" Type="http://schemas.openxmlformats.org/officeDocument/2006/relationships/hyperlink" Target="https://e.lanbook.com/book/157418" TargetMode="External"/><Relationship Id="rId3512" Type="http://schemas.openxmlformats.org/officeDocument/2006/relationships/hyperlink" Target="https://e.lanbook.com/book/151857" TargetMode="External"/><Relationship Id="rId3957" Type="http://schemas.openxmlformats.org/officeDocument/2006/relationships/hyperlink" Target="https://e.lanbook.com/book/210539" TargetMode="External"/><Relationship Id="rId226" Type="http://schemas.openxmlformats.org/officeDocument/2006/relationships/hyperlink" Target="https://e.lanbook.com/book/176894" TargetMode="External"/><Relationship Id="rId433" Type="http://schemas.openxmlformats.org/officeDocument/2006/relationships/hyperlink" Target="https://e.lanbook.com/book/140744" TargetMode="External"/><Relationship Id="rId878" Type="http://schemas.openxmlformats.org/officeDocument/2006/relationships/hyperlink" Target="https://e.lanbook.com/book/183139" TargetMode="External"/><Relationship Id="rId1063" Type="http://schemas.openxmlformats.org/officeDocument/2006/relationships/hyperlink" Target="https://e.lanbook.com/book/210689" TargetMode="External"/><Relationship Id="rId1270" Type="http://schemas.openxmlformats.org/officeDocument/2006/relationships/hyperlink" Target="https://e.lanbook.com/book/255665" TargetMode="External"/><Relationship Id="rId2114" Type="http://schemas.openxmlformats.org/officeDocument/2006/relationships/hyperlink" Target="https://e.lanbook.com/book/173362" TargetMode="External"/><Relationship Id="rId2559" Type="http://schemas.openxmlformats.org/officeDocument/2006/relationships/hyperlink" Target="https://e.lanbook.com/book/174326" TargetMode="External"/><Relationship Id="rId2766" Type="http://schemas.openxmlformats.org/officeDocument/2006/relationships/hyperlink" Target="https://e.lanbook.com/book/263126" TargetMode="External"/><Relationship Id="rId2973" Type="http://schemas.openxmlformats.org/officeDocument/2006/relationships/hyperlink" Target="https://e.lanbook.com/book/130477" TargetMode="External"/><Relationship Id="rId3817" Type="http://schemas.openxmlformats.org/officeDocument/2006/relationships/hyperlink" Target="https://e.lanbook.com/book/131036" TargetMode="External"/><Relationship Id="rId640" Type="http://schemas.openxmlformats.org/officeDocument/2006/relationships/hyperlink" Target="https://e.lanbook.com/book/156390" TargetMode="External"/><Relationship Id="rId738" Type="http://schemas.openxmlformats.org/officeDocument/2006/relationships/hyperlink" Target="https://e.lanbook.com/book/130162" TargetMode="External"/><Relationship Id="rId945" Type="http://schemas.openxmlformats.org/officeDocument/2006/relationships/hyperlink" Target="https://e.lanbook.com/book/176866" TargetMode="External"/><Relationship Id="rId1368" Type="http://schemas.openxmlformats.org/officeDocument/2006/relationships/hyperlink" Target="https://e.lanbook.com/book/162388" TargetMode="External"/><Relationship Id="rId1575" Type="http://schemas.openxmlformats.org/officeDocument/2006/relationships/hyperlink" Target="https://e.lanbook.com/book/212240" TargetMode="External"/><Relationship Id="rId1782" Type="http://schemas.openxmlformats.org/officeDocument/2006/relationships/hyperlink" Target="https://e.lanbook.com/book/211883" TargetMode="External"/><Relationship Id="rId2321" Type="http://schemas.openxmlformats.org/officeDocument/2006/relationships/hyperlink" Target="https://e.lanbook.com/book/167257" TargetMode="External"/><Relationship Id="rId2419" Type="http://schemas.openxmlformats.org/officeDocument/2006/relationships/hyperlink" Target="https://e.lanbook.com/book/171365" TargetMode="External"/><Relationship Id="rId2626" Type="http://schemas.openxmlformats.org/officeDocument/2006/relationships/hyperlink" Target="https://e.lanbook.com/book/182106" TargetMode="External"/><Relationship Id="rId2833" Type="http://schemas.openxmlformats.org/officeDocument/2006/relationships/hyperlink" Target="https://e.lanbook.com/book/149643" TargetMode="External"/><Relationship Id="rId4079" Type="http://schemas.openxmlformats.org/officeDocument/2006/relationships/hyperlink" Target="https://e.lanbook.com/book/133479" TargetMode="External"/><Relationship Id="rId4286" Type="http://schemas.openxmlformats.org/officeDocument/2006/relationships/hyperlink" Target="https://e.lanbook.com/book/142364" TargetMode="External"/><Relationship Id="rId74" Type="http://schemas.openxmlformats.org/officeDocument/2006/relationships/hyperlink" Target="https://e.lanbook.com/book/210242" TargetMode="External"/><Relationship Id="rId500" Type="http://schemas.openxmlformats.org/officeDocument/2006/relationships/hyperlink" Target="https://e.lanbook.com/book/187692" TargetMode="External"/><Relationship Id="rId805" Type="http://schemas.openxmlformats.org/officeDocument/2006/relationships/hyperlink" Target="https://e.lanbook.com/book/250892" TargetMode="External"/><Relationship Id="rId1130" Type="http://schemas.openxmlformats.org/officeDocument/2006/relationships/hyperlink" Target="https://e.lanbook.com/book/210464" TargetMode="External"/><Relationship Id="rId1228" Type="http://schemas.openxmlformats.org/officeDocument/2006/relationships/hyperlink" Target="https://e.lanbook.com/book/184068" TargetMode="External"/><Relationship Id="rId1435" Type="http://schemas.openxmlformats.org/officeDocument/2006/relationships/hyperlink" Target="https://e.lanbook.com/book/206009" TargetMode="External"/><Relationship Id="rId4493" Type="http://schemas.openxmlformats.org/officeDocument/2006/relationships/hyperlink" Target="https://e.lanbook.com/book/212588" TargetMode="External"/><Relationship Id="rId1642" Type="http://schemas.openxmlformats.org/officeDocument/2006/relationships/hyperlink" Target="https://e.lanbook.com/book/187527" TargetMode="External"/><Relationship Id="rId1947" Type="http://schemas.openxmlformats.org/officeDocument/2006/relationships/hyperlink" Target="https://e.lanbook.com/book/206846" TargetMode="External"/><Relationship Id="rId2900" Type="http://schemas.openxmlformats.org/officeDocument/2006/relationships/hyperlink" Target="https://e.lanbook.com/book/261311" TargetMode="External"/><Relationship Id="rId3095" Type="http://schemas.openxmlformats.org/officeDocument/2006/relationships/hyperlink" Target="https://e.lanbook.com/book/247673" TargetMode="External"/><Relationship Id="rId4146" Type="http://schemas.openxmlformats.org/officeDocument/2006/relationships/hyperlink" Target="https://e.lanbook.com/book/212228" TargetMode="External"/><Relationship Id="rId4353" Type="http://schemas.openxmlformats.org/officeDocument/2006/relationships/hyperlink" Target="https://e.lanbook.com/book/211988" TargetMode="External"/><Relationship Id="rId1502" Type="http://schemas.openxmlformats.org/officeDocument/2006/relationships/hyperlink" Target="https://e.lanbook.com/book/231506" TargetMode="External"/><Relationship Id="rId1807" Type="http://schemas.openxmlformats.org/officeDocument/2006/relationships/hyperlink" Target="https://e.lanbook.com/book/206312" TargetMode="External"/><Relationship Id="rId3162" Type="http://schemas.openxmlformats.org/officeDocument/2006/relationships/hyperlink" Target="https://e.lanbook.com/book/247652" TargetMode="External"/><Relationship Id="rId4006" Type="http://schemas.openxmlformats.org/officeDocument/2006/relationships/hyperlink" Target="https://e.lanbook.com/book/210578" TargetMode="External"/><Relationship Id="rId4213" Type="http://schemas.openxmlformats.org/officeDocument/2006/relationships/hyperlink" Target="https://e.lanbook.com/book/254711" TargetMode="External"/><Relationship Id="rId4420" Type="http://schemas.openxmlformats.org/officeDocument/2006/relationships/hyperlink" Target="https://e.lanbook.com/book/203009" TargetMode="External"/><Relationship Id="rId290" Type="http://schemas.openxmlformats.org/officeDocument/2006/relationships/hyperlink" Target="https://e.lanbook.com/book/176874" TargetMode="External"/><Relationship Id="rId388" Type="http://schemas.openxmlformats.org/officeDocument/2006/relationships/hyperlink" Target="https://e.lanbook.com/book/276554" TargetMode="External"/><Relationship Id="rId2069" Type="http://schemas.openxmlformats.org/officeDocument/2006/relationships/hyperlink" Target="https://e.lanbook.com/book/266729" TargetMode="External"/><Relationship Id="rId3022" Type="http://schemas.openxmlformats.org/officeDocument/2006/relationships/hyperlink" Target="https://e.lanbook.com/book/197547" TargetMode="External"/><Relationship Id="rId3467" Type="http://schemas.openxmlformats.org/officeDocument/2006/relationships/hyperlink" Target="https://e.lanbook.com/book/175511" TargetMode="External"/><Relationship Id="rId3674" Type="http://schemas.openxmlformats.org/officeDocument/2006/relationships/hyperlink" Target="https://e.lanbook.com/book/249668" TargetMode="External"/><Relationship Id="rId3881" Type="http://schemas.openxmlformats.org/officeDocument/2006/relationships/hyperlink" Target="https://e.lanbook.com/book/218105" TargetMode="External"/><Relationship Id="rId4518" Type="http://schemas.openxmlformats.org/officeDocument/2006/relationships/hyperlink" Target="https://e.lanbook.com/book/218834" TargetMode="External"/><Relationship Id="rId150" Type="http://schemas.openxmlformats.org/officeDocument/2006/relationships/hyperlink" Target="https://e.lanbook.com/book/223442" TargetMode="External"/><Relationship Id="rId595" Type="http://schemas.openxmlformats.org/officeDocument/2006/relationships/hyperlink" Target="https://e.lanbook.com/book/226481" TargetMode="External"/><Relationship Id="rId2276" Type="http://schemas.openxmlformats.org/officeDocument/2006/relationships/hyperlink" Target="https://e.lanbook.com/book/265325" TargetMode="External"/><Relationship Id="rId2483" Type="http://schemas.openxmlformats.org/officeDocument/2006/relationships/hyperlink" Target="https://e.lanbook.com/book/190374" TargetMode="External"/><Relationship Id="rId2690" Type="http://schemas.openxmlformats.org/officeDocument/2006/relationships/hyperlink" Target="https://e.lanbook.com/book/179676" TargetMode="External"/><Relationship Id="rId3327" Type="http://schemas.openxmlformats.org/officeDocument/2006/relationships/hyperlink" Target="https://e.lanbook.com/book/212042" TargetMode="External"/><Relationship Id="rId3534" Type="http://schemas.openxmlformats.org/officeDocument/2006/relationships/hyperlink" Target="https://e.lanbook.com/book/128824" TargetMode="External"/><Relationship Id="rId3741" Type="http://schemas.openxmlformats.org/officeDocument/2006/relationships/hyperlink" Target="https://e.lanbook.com/book/162377" TargetMode="External"/><Relationship Id="rId3979" Type="http://schemas.openxmlformats.org/officeDocument/2006/relationships/hyperlink" Target="https://e.lanbook.com/book/442" TargetMode="External"/><Relationship Id="rId248" Type="http://schemas.openxmlformats.org/officeDocument/2006/relationships/hyperlink" Target="https://e.lanbook.com/book/140777" TargetMode="External"/><Relationship Id="rId455" Type="http://schemas.openxmlformats.org/officeDocument/2006/relationships/hyperlink" Target="https://e.lanbook.com/book/176852" TargetMode="External"/><Relationship Id="rId662" Type="http://schemas.openxmlformats.org/officeDocument/2006/relationships/hyperlink" Target="https://e.lanbook.com/book/221126" TargetMode="External"/><Relationship Id="rId1085" Type="http://schemas.openxmlformats.org/officeDocument/2006/relationships/hyperlink" Target="https://e.lanbook.com/book/201596" TargetMode="External"/><Relationship Id="rId1292" Type="http://schemas.openxmlformats.org/officeDocument/2006/relationships/hyperlink" Target="https://e.lanbook.com/book/178998" TargetMode="External"/><Relationship Id="rId2136" Type="http://schemas.openxmlformats.org/officeDocument/2006/relationships/hyperlink" Target="https://e.lanbook.com/book/167275" TargetMode="External"/><Relationship Id="rId2343" Type="http://schemas.openxmlformats.org/officeDocument/2006/relationships/hyperlink" Target="https://e.lanbook.com/book/197111" TargetMode="External"/><Relationship Id="rId2550" Type="http://schemas.openxmlformats.org/officeDocument/2006/relationships/hyperlink" Target="https://e.lanbook.com/book/58835" TargetMode="External"/><Relationship Id="rId2788" Type="http://schemas.openxmlformats.org/officeDocument/2006/relationships/hyperlink" Target="https://e.lanbook.com/book/1956" TargetMode="External"/><Relationship Id="rId2995" Type="http://schemas.openxmlformats.org/officeDocument/2006/relationships/hyperlink" Target="https://e.lanbook.com/book/176667" TargetMode="External"/><Relationship Id="rId3601" Type="http://schemas.openxmlformats.org/officeDocument/2006/relationships/hyperlink" Target="https://e.lanbook.com/book/211676" TargetMode="External"/><Relationship Id="rId3839" Type="http://schemas.openxmlformats.org/officeDocument/2006/relationships/hyperlink" Target="https://e.lanbook.com/book/209867" TargetMode="External"/><Relationship Id="rId108" Type="http://schemas.openxmlformats.org/officeDocument/2006/relationships/hyperlink" Target="https://e.lanbook.com/book/254624" TargetMode="External"/><Relationship Id="rId315" Type="http://schemas.openxmlformats.org/officeDocument/2006/relationships/hyperlink" Target="https://e.lanbook.com/book/208568" TargetMode="External"/><Relationship Id="rId522" Type="http://schemas.openxmlformats.org/officeDocument/2006/relationships/hyperlink" Target="https://e.lanbook.com/book/212987" TargetMode="External"/><Relationship Id="rId967" Type="http://schemas.openxmlformats.org/officeDocument/2006/relationships/hyperlink" Target="https://e.lanbook.com/book/211784" TargetMode="External"/><Relationship Id="rId1152" Type="http://schemas.openxmlformats.org/officeDocument/2006/relationships/hyperlink" Target="https://e.lanbook.com/book/174983" TargetMode="External"/><Relationship Id="rId1597" Type="http://schemas.openxmlformats.org/officeDocument/2006/relationships/hyperlink" Target="https://e.lanbook.com/book/206747" TargetMode="External"/><Relationship Id="rId2203" Type="http://schemas.openxmlformats.org/officeDocument/2006/relationships/hyperlink" Target="https://e.lanbook.com/book/133833" TargetMode="External"/><Relationship Id="rId2410" Type="http://schemas.openxmlformats.org/officeDocument/2006/relationships/hyperlink" Target="https://e.lanbook.com/book/160204" TargetMode="External"/><Relationship Id="rId2648" Type="http://schemas.openxmlformats.org/officeDocument/2006/relationships/hyperlink" Target="https://e.lanbook.com/book/249716" TargetMode="External"/><Relationship Id="rId2855" Type="http://schemas.openxmlformats.org/officeDocument/2006/relationships/hyperlink" Target="https://e.lanbook.com/book/133839" TargetMode="External"/><Relationship Id="rId3906" Type="http://schemas.openxmlformats.org/officeDocument/2006/relationships/hyperlink" Target="https://e.lanbook.com/book/162333" TargetMode="External"/><Relationship Id="rId96" Type="http://schemas.openxmlformats.org/officeDocument/2006/relationships/hyperlink" Target="https://e.lanbook.com/book/136176" TargetMode="External"/><Relationship Id="rId827" Type="http://schemas.openxmlformats.org/officeDocument/2006/relationships/hyperlink" Target="https://e.lanbook.com/book/212300" TargetMode="External"/><Relationship Id="rId1012" Type="http://schemas.openxmlformats.org/officeDocument/2006/relationships/hyperlink" Target="https://e.lanbook.com/book/255722" TargetMode="External"/><Relationship Id="rId1457" Type="http://schemas.openxmlformats.org/officeDocument/2006/relationships/hyperlink" Target="https://e.lanbook.com/book/210392" TargetMode="External"/><Relationship Id="rId1664" Type="http://schemas.openxmlformats.org/officeDocument/2006/relationships/hyperlink" Target="https://e.lanbook.com/book/226460" TargetMode="External"/><Relationship Id="rId1871" Type="http://schemas.openxmlformats.org/officeDocument/2006/relationships/hyperlink" Target="https://e.lanbook.com/book/198500" TargetMode="External"/><Relationship Id="rId2508" Type="http://schemas.openxmlformats.org/officeDocument/2006/relationships/hyperlink" Target="https://e.lanbook.com/book/149634" TargetMode="External"/><Relationship Id="rId2715" Type="http://schemas.openxmlformats.org/officeDocument/2006/relationships/hyperlink" Target="https://e.lanbook.com/book/177815" TargetMode="External"/><Relationship Id="rId2922" Type="http://schemas.openxmlformats.org/officeDocument/2006/relationships/hyperlink" Target="https://e.lanbook.com/book/167252" TargetMode="External"/><Relationship Id="rId4070" Type="http://schemas.openxmlformats.org/officeDocument/2006/relationships/hyperlink" Target="https://e.lanbook.com/book/212690" TargetMode="External"/><Relationship Id="rId4168" Type="http://schemas.openxmlformats.org/officeDocument/2006/relationships/hyperlink" Target="https://e.lanbook.com/book/210170" TargetMode="External"/><Relationship Id="rId4375" Type="http://schemas.openxmlformats.org/officeDocument/2006/relationships/hyperlink" Target="https://e.lanbook.com/book/207026" TargetMode="External"/><Relationship Id="rId1317" Type="http://schemas.openxmlformats.org/officeDocument/2006/relationships/hyperlink" Target="https://e.lanbook.com/book/183126" TargetMode="External"/><Relationship Id="rId1524" Type="http://schemas.openxmlformats.org/officeDocument/2006/relationships/hyperlink" Target="https://e.lanbook.com/book/176684" TargetMode="External"/><Relationship Id="rId1731" Type="http://schemas.openxmlformats.org/officeDocument/2006/relationships/hyperlink" Target="https://e.lanbook.com/book/247349" TargetMode="External"/><Relationship Id="rId1969" Type="http://schemas.openxmlformats.org/officeDocument/2006/relationships/hyperlink" Target="https://e.lanbook.com/book/183743" TargetMode="External"/><Relationship Id="rId3184" Type="http://schemas.openxmlformats.org/officeDocument/2006/relationships/hyperlink" Target="https://e.lanbook.com/book/195678" TargetMode="External"/><Relationship Id="rId4028" Type="http://schemas.openxmlformats.org/officeDocument/2006/relationships/hyperlink" Target="https://e.lanbook.com/book/167704" TargetMode="External"/><Relationship Id="rId4235" Type="http://schemas.openxmlformats.org/officeDocument/2006/relationships/hyperlink" Target="https://e.lanbook.com/book/166935" TargetMode="External"/><Relationship Id="rId23" Type="http://schemas.openxmlformats.org/officeDocument/2006/relationships/hyperlink" Target="https://e.lanbook.com/book/174969" TargetMode="External"/><Relationship Id="rId1829" Type="http://schemas.openxmlformats.org/officeDocument/2006/relationships/hyperlink" Target="https://e.lanbook.com/book/212735" TargetMode="External"/><Relationship Id="rId3391" Type="http://schemas.openxmlformats.org/officeDocument/2006/relationships/hyperlink" Target="https://e.lanbook.com/book/266762" TargetMode="External"/><Relationship Id="rId3489" Type="http://schemas.openxmlformats.org/officeDocument/2006/relationships/hyperlink" Target="https://e.lanbook.com/book/238469" TargetMode="External"/><Relationship Id="rId3696" Type="http://schemas.openxmlformats.org/officeDocument/2006/relationships/hyperlink" Target="https://e.lanbook.com/book/149198" TargetMode="External"/><Relationship Id="rId4442" Type="http://schemas.openxmlformats.org/officeDocument/2006/relationships/hyperlink" Target="https://e.lanbook.com/book/212753" TargetMode="External"/><Relationship Id="rId2298" Type="http://schemas.openxmlformats.org/officeDocument/2006/relationships/hyperlink" Target="https://e.lanbook.com/book/218129" TargetMode="External"/><Relationship Id="rId3044" Type="http://schemas.openxmlformats.org/officeDocument/2006/relationships/hyperlink" Target="https://e.lanbook.com/book/211133" TargetMode="External"/><Relationship Id="rId3251" Type="http://schemas.openxmlformats.org/officeDocument/2006/relationships/hyperlink" Target="https://e.lanbook.com/book/212450" TargetMode="External"/><Relationship Id="rId3349" Type="http://schemas.openxmlformats.org/officeDocument/2006/relationships/hyperlink" Target="https://e.lanbook.com/book/176880" TargetMode="External"/><Relationship Id="rId3556" Type="http://schemas.openxmlformats.org/officeDocument/2006/relationships/hyperlink" Target="https://e.lanbook.com/book/159502" TargetMode="External"/><Relationship Id="rId4302" Type="http://schemas.openxmlformats.org/officeDocument/2006/relationships/hyperlink" Target="https://e.lanbook.com/book/230291" TargetMode="External"/><Relationship Id="rId172" Type="http://schemas.openxmlformats.org/officeDocument/2006/relationships/hyperlink" Target="https://e.lanbook.com/book/126935" TargetMode="External"/><Relationship Id="rId477" Type="http://schemas.openxmlformats.org/officeDocument/2006/relationships/hyperlink" Target="https://e.lanbook.com/book/271307" TargetMode="External"/><Relationship Id="rId684" Type="http://schemas.openxmlformats.org/officeDocument/2006/relationships/hyperlink" Target="https://e.lanbook.com/book/276575" TargetMode="External"/><Relationship Id="rId2060" Type="http://schemas.openxmlformats.org/officeDocument/2006/relationships/hyperlink" Target="https://e.lanbook.com/book/284150" TargetMode="External"/><Relationship Id="rId2158" Type="http://schemas.openxmlformats.org/officeDocument/2006/relationships/hyperlink" Target="https://e.lanbook.com/book/183275" TargetMode="External"/><Relationship Id="rId2365" Type="http://schemas.openxmlformats.org/officeDocument/2006/relationships/hyperlink" Target="https://e.lanbook.com/book/201281" TargetMode="External"/><Relationship Id="rId3111" Type="http://schemas.openxmlformats.org/officeDocument/2006/relationships/hyperlink" Target="https://e.lanbook.com/book/129112" TargetMode="External"/><Relationship Id="rId3209" Type="http://schemas.openxmlformats.org/officeDocument/2006/relationships/hyperlink" Target="https://e.lanbook.com/book/126787" TargetMode="External"/><Relationship Id="rId3763" Type="http://schemas.openxmlformats.org/officeDocument/2006/relationships/hyperlink" Target="https://e.lanbook.com/book/275831" TargetMode="External"/><Relationship Id="rId3970" Type="http://schemas.openxmlformats.org/officeDocument/2006/relationships/hyperlink" Target="https://e.lanbook.com/book/167179" TargetMode="External"/><Relationship Id="rId337" Type="http://schemas.openxmlformats.org/officeDocument/2006/relationships/hyperlink" Target="https://e.lanbook.com/book/199490" TargetMode="External"/><Relationship Id="rId891" Type="http://schemas.openxmlformats.org/officeDocument/2006/relationships/hyperlink" Target="https://e.lanbook.com/book/209732" TargetMode="External"/><Relationship Id="rId989" Type="http://schemas.openxmlformats.org/officeDocument/2006/relationships/hyperlink" Target="https://e.lanbook.com/book/179007" TargetMode="External"/><Relationship Id="rId2018" Type="http://schemas.openxmlformats.org/officeDocument/2006/relationships/hyperlink" Target="https://e.lanbook.com/book/238829" TargetMode="External"/><Relationship Id="rId2572" Type="http://schemas.openxmlformats.org/officeDocument/2006/relationships/hyperlink" Target="https://e.lanbook.com/book/179669" TargetMode="External"/><Relationship Id="rId2877" Type="http://schemas.openxmlformats.org/officeDocument/2006/relationships/hyperlink" Target="https://e.lanbook.com/book/240281" TargetMode="External"/><Relationship Id="rId3416" Type="http://schemas.openxmlformats.org/officeDocument/2006/relationships/hyperlink" Target="https://e.lanbook.com/book/164711" TargetMode="External"/><Relationship Id="rId3623" Type="http://schemas.openxmlformats.org/officeDocument/2006/relationships/hyperlink" Target="https://e.lanbook.com/book/189430" TargetMode="External"/><Relationship Id="rId3830" Type="http://schemas.openxmlformats.org/officeDocument/2006/relationships/hyperlink" Target="https://e.lanbook.com/book/179005" TargetMode="External"/><Relationship Id="rId544" Type="http://schemas.openxmlformats.org/officeDocument/2006/relationships/hyperlink" Target="https://e.lanbook.com/book/138167" TargetMode="External"/><Relationship Id="rId751" Type="http://schemas.openxmlformats.org/officeDocument/2006/relationships/hyperlink" Target="https://e.lanbook.com/book/213278" TargetMode="External"/><Relationship Id="rId849" Type="http://schemas.openxmlformats.org/officeDocument/2006/relationships/hyperlink" Target="https://e.lanbook.com/book/206318" TargetMode="External"/><Relationship Id="rId1174" Type="http://schemas.openxmlformats.org/officeDocument/2006/relationships/hyperlink" Target="https://e.lanbook.com/book/139307" TargetMode="External"/><Relationship Id="rId1381" Type="http://schemas.openxmlformats.org/officeDocument/2006/relationships/hyperlink" Target="https://e.lanbook.com/book/187489" TargetMode="External"/><Relationship Id="rId1479" Type="http://schemas.openxmlformats.org/officeDocument/2006/relationships/hyperlink" Target="https://e.lanbook.com/book/183129" TargetMode="External"/><Relationship Id="rId1686" Type="http://schemas.openxmlformats.org/officeDocument/2006/relationships/hyperlink" Target="https://e.lanbook.com/book/210950" TargetMode="External"/><Relationship Id="rId2225" Type="http://schemas.openxmlformats.org/officeDocument/2006/relationships/hyperlink" Target="https://e.lanbook.com/book/247667" TargetMode="External"/><Relationship Id="rId2432" Type="http://schemas.openxmlformats.org/officeDocument/2006/relationships/hyperlink" Target="https://e.lanbook.com/book/121151" TargetMode="External"/><Relationship Id="rId3928" Type="http://schemas.openxmlformats.org/officeDocument/2006/relationships/hyperlink" Target="https://e.lanbook.com/book/58836" TargetMode="External"/><Relationship Id="rId4092" Type="http://schemas.openxmlformats.org/officeDocument/2006/relationships/hyperlink" Target="https://e.lanbook.com/book/209750" TargetMode="External"/><Relationship Id="rId404" Type="http://schemas.openxmlformats.org/officeDocument/2006/relationships/hyperlink" Target="https://e.lanbook.com/book/189348" TargetMode="External"/><Relationship Id="rId611" Type="http://schemas.openxmlformats.org/officeDocument/2006/relationships/hyperlink" Target="https://e.lanbook.com/book/153691" TargetMode="External"/><Relationship Id="rId1034" Type="http://schemas.openxmlformats.org/officeDocument/2006/relationships/hyperlink" Target="https://e.lanbook.com/book/284057" TargetMode="External"/><Relationship Id="rId1241" Type="http://schemas.openxmlformats.org/officeDocument/2006/relationships/hyperlink" Target="https://e.lanbook.com/book/211931" TargetMode="External"/><Relationship Id="rId1339" Type="http://schemas.openxmlformats.org/officeDocument/2006/relationships/hyperlink" Target="https://e.lanbook.com/book/193294" TargetMode="External"/><Relationship Id="rId1893" Type="http://schemas.openxmlformats.org/officeDocument/2006/relationships/hyperlink" Target="https://e.lanbook.com/book/276671" TargetMode="External"/><Relationship Id="rId2737" Type="http://schemas.openxmlformats.org/officeDocument/2006/relationships/hyperlink" Target="https://e.lanbook.com/book/278834" TargetMode="External"/><Relationship Id="rId2944" Type="http://schemas.openxmlformats.org/officeDocument/2006/relationships/hyperlink" Target="https://e.lanbook.com/book/284195" TargetMode="External"/><Relationship Id="rId4397" Type="http://schemas.openxmlformats.org/officeDocument/2006/relationships/hyperlink" Target="https://e.lanbook.com/book/173060" TargetMode="External"/><Relationship Id="rId709" Type="http://schemas.openxmlformats.org/officeDocument/2006/relationships/hyperlink" Target="https://e.lanbook.com/book/183773" TargetMode="External"/><Relationship Id="rId916" Type="http://schemas.openxmlformats.org/officeDocument/2006/relationships/hyperlink" Target="https://e.lanbook.com/book/173072" TargetMode="External"/><Relationship Id="rId1101" Type="http://schemas.openxmlformats.org/officeDocument/2006/relationships/hyperlink" Target="https://e.lanbook.com/book/269864" TargetMode="External"/><Relationship Id="rId1546" Type="http://schemas.openxmlformats.org/officeDocument/2006/relationships/hyperlink" Target="https://e.lanbook.com/book/206978" TargetMode="External"/><Relationship Id="rId1753" Type="http://schemas.openxmlformats.org/officeDocument/2006/relationships/hyperlink" Target="https://e.lanbook.com/book/206780" TargetMode="External"/><Relationship Id="rId1960" Type="http://schemas.openxmlformats.org/officeDocument/2006/relationships/hyperlink" Target="https://e.lanbook.com/book/156925" TargetMode="External"/><Relationship Id="rId2804" Type="http://schemas.openxmlformats.org/officeDocument/2006/relationships/hyperlink" Target="https://e.lanbook.com/book/1945" TargetMode="External"/><Relationship Id="rId4257" Type="http://schemas.openxmlformats.org/officeDocument/2006/relationships/hyperlink" Target="https://e.lanbook.com/book/59" TargetMode="External"/><Relationship Id="rId4464" Type="http://schemas.openxmlformats.org/officeDocument/2006/relationships/hyperlink" Target="https://e.lanbook.com/book/211553" TargetMode="External"/><Relationship Id="rId45" Type="http://schemas.openxmlformats.org/officeDocument/2006/relationships/hyperlink" Target="https://e.lanbook.com/book/187774" TargetMode="External"/><Relationship Id="rId1406" Type="http://schemas.openxmlformats.org/officeDocument/2006/relationships/hyperlink" Target="https://e.lanbook.com/book/211160" TargetMode="External"/><Relationship Id="rId1613" Type="http://schemas.openxmlformats.org/officeDocument/2006/relationships/hyperlink" Target="https://e.lanbook.com/book/197505" TargetMode="External"/><Relationship Id="rId1820" Type="http://schemas.openxmlformats.org/officeDocument/2006/relationships/hyperlink" Target="https://e.lanbook.com/book/193406" TargetMode="External"/><Relationship Id="rId3066" Type="http://schemas.openxmlformats.org/officeDocument/2006/relationships/hyperlink" Target="https://e.lanbook.com/book/162387" TargetMode="External"/><Relationship Id="rId3273" Type="http://schemas.openxmlformats.org/officeDocument/2006/relationships/hyperlink" Target="https://e.lanbook.com/book/266738" TargetMode="External"/><Relationship Id="rId3480" Type="http://schemas.openxmlformats.org/officeDocument/2006/relationships/hyperlink" Target="https://e.lanbook.com/book/210434" TargetMode="External"/><Relationship Id="rId4117" Type="http://schemas.openxmlformats.org/officeDocument/2006/relationships/hyperlink" Target="https://e.lanbook.com/book/266831" TargetMode="External"/><Relationship Id="rId4324" Type="http://schemas.openxmlformats.org/officeDocument/2006/relationships/hyperlink" Target="https://e.lanbook.com/book/211631" TargetMode="External"/><Relationship Id="rId4531" Type="http://schemas.openxmlformats.org/officeDocument/2006/relationships/hyperlink" Target="https://e.lanbook.com/book/256088" TargetMode="External"/><Relationship Id="rId194" Type="http://schemas.openxmlformats.org/officeDocument/2006/relationships/hyperlink" Target="https://e.lanbook.com/book/206033" TargetMode="External"/><Relationship Id="rId1918" Type="http://schemas.openxmlformats.org/officeDocument/2006/relationships/hyperlink" Target="https://e.lanbook.com/book/266834" TargetMode="External"/><Relationship Id="rId2082" Type="http://schemas.openxmlformats.org/officeDocument/2006/relationships/hyperlink" Target="https://e.lanbook.com/book/197099" TargetMode="External"/><Relationship Id="rId3133" Type="http://schemas.openxmlformats.org/officeDocument/2006/relationships/hyperlink" Target="https://e.lanbook.com/book/171959" TargetMode="External"/><Relationship Id="rId3578" Type="http://schemas.openxmlformats.org/officeDocument/2006/relationships/hyperlink" Target="https://e.lanbook.com/book/165826" TargetMode="External"/><Relationship Id="rId3785" Type="http://schemas.openxmlformats.org/officeDocument/2006/relationships/hyperlink" Target="https://e.lanbook.com/book/212000" TargetMode="External"/><Relationship Id="rId3992" Type="http://schemas.openxmlformats.org/officeDocument/2006/relationships/hyperlink" Target="https://e.lanbook.com/book/206492" TargetMode="External"/><Relationship Id="rId261" Type="http://schemas.openxmlformats.org/officeDocument/2006/relationships/hyperlink" Target="https://e.lanbook.com/book/206876" TargetMode="External"/><Relationship Id="rId499" Type="http://schemas.openxmlformats.org/officeDocument/2006/relationships/hyperlink" Target="https://e.lanbook.com/book/212378" TargetMode="External"/><Relationship Id="rId2387" Type="http://schemas.openxmlformats.org/officeDocument/2006/relationships/hyperlink" Target="https://e.lanbook.com/book/151843" TargetMode="External"/><Relationship Id="rId2594" Type="http://schemas.openxmlformats.org/officeDocument/2006/relationships/hyperlink" Target="https://e.lanbook.com/book/154618" TargetMode="External"/><Relationship Id="rId3340" Type="http://schemas.openxmlformats.org/officeDocument/2006/relationships/hyperlink" Target="https://e.lanbook.com/book/211163" TargetMode="External"/><Relationship Id="rId3438" Type="http://schemas.openxmlformats.org/officeDocument/2006/relationships/hyperlink" Target="https://e.lanbook.com/book/212210" TargetMode="External"/><Relationship Id="rId3645" Type="http://schemas.openxmlformats.org/officeDocument/2006/relationships/hyperlink" Target="https://e.lanbook.com/book/266675" TargetMode="External"/><Relationship Id="rId3852" Type="http://schemas.openxmlformats.org/officeDocument/2006/relationships/hyperlink" Target="https://e.lanbook.com/book/164720" TargetMode="External"/><Relationship Id="rId359" Type="http://schemas.openxmlformats.org/officeDocument/2006/relationships/hyperlink" Target="https://e.lanbook.com/book/175506" TargetMode="External"/><Relationship Id="rId566" Type="http://schemas.openxmlformats.org/officeDocument/2006/relationships/hyperlink" Target="https://e.lanbook.com/book/212906" TargetMode="External"/><Relationship Id="rId773" Type="http://schemas.openxmlformats.org/officeDocument/2006/relationships/hyperlink" Target="https://e.lanbook.com/book/211622" TargetMode="External"/><Relationship Id="rId1196" Type="http://schemas.openxmlformats.org/officeDocument/2006/relationships/hyperlink" Target="https://e.lanbook.com/book/211727" TargetMode="External"/><Relationship Id="rId2247" Type="http://schemas.openxmlformats.org/officeDocument/2006/relationships/hyperlink" Target="https://e.lanbook.com/book/151826" TargetMode="External"/><Relationship Id="rId2454" Type="http://schemas.openxmlformats.org/officeDocument/2006/relationships/hyperlink" Target="https://e.lanbook.com/book/49476" TargetMode="External"/><Relationship Id="rId2899" Type="http://schemas.openxmlformats.org/officeDocument/2006/relationships/hyperlink" Target="https://e.lanbook.com/book/69801" TargetMode="External"/><Relationship Id="rId3200" Type="http://schemas.openxmlformats.org/officeDocument/2006/relationships/hyperlink" Target="https://e.lanbook.com/book/233486" TargetMode="External"/><Relationship Id="rId3505" Type="http://schemas.openxmlformats.org/officeDocument/2006/relationships/hyperlink" Target="https://e.lanbook.com/book/152758" TargetMode="External"/><Relationship Id="rId121" Type="http://schemas.openxmlformats.org/officeDocument/2006/relationships/hyperlink" Target="https://e.lanbook.com/book/206270" TargetMode="External"/><Relationship Id="rId219" Type="http://schemas.openxmlformats.org/officeDocument/2006/relationships/hyperlink" Target="https://e.lanbook.com/book/165837" TargetMode="External"/><Relationship Id="rId426" Type="http://schemas.openxmlformats.org/officeDocument/2006/relationships/hyperlink" Target="https://e.lanbook.com/book/210524" TargetMode="External"/><Relationship Id="rId633" Type="http://schemas.openxmlformats.org/officeDocument/2006/relationships/hyperlink" Target="https://e.lanbook.com/book/180776" TargetMode="External"/><Relationship Id="rId980" Type="http://schemas.openxmlformats.org/officeDocument/2006/relationships/hyperlink" Target="https://e.lanbook.com/book/173130" TargetMode="External"/><Relationship Id="rId1056" Type="http://schemas.openxmlformats.org/officeDocument/2006/relationships/hyperlink" Target="https://e.lanbook.com/book/211574" TargetMode="External"/><Relationship Id="rId1263" Type="http://schemas.openxmlformats.org/officeDocument/2006/relationships/hyperlink" Target="https://e.lanbook.com/book/211211" TargetMode="External"/><Relationship Id="rId2107" Type="http://schemas.openxmlformats.org/officeDocument/2006/relationships/hyperlink" Target="https://e.lanbook.com/book/140718" TargetMode="External"/><Relationship Id="rId2314" Type="http://schemas.openxmlformats.org/officeDocument/2006/relationships/hyperlink" Target="https://e.lanbook.com/book/158889" TargetMode="External"/><Relationship Id="rId2661" Type="http://schemas.openxmlformats.org/officeDocument/2006/relationships/hyperlink" Target="https://e.lanbook.com/book/166852" TargetMode="External"/><Relationship Id="rId2759" Type="http://schemas.openxmlformats.org/officeDocument/2006/relationships/hyperlink" Target="https://e.lanbook.com/book/166844" TargetMode="External"/><Relationship Id="rId2966" Type="http://schemas.openxmlformats.org/officeDocument/2006/relationships/hyperlink" Target="https://e.lanbook.com/book/211463" TargetMode="External"/><Relationship Id="rId3712" Type="http://schemas.openxmlformats.org/officeDocument/2006/relationships/hyperlink" Target="https://e.lanbook.com/book/245459" TargetMode="External"/><Relationship Id="rId840" Type="http://schemas.openxmlformats.org/officeDocument/2006/relationships/hyperlink" Target="https://e.lanbook.com/book/187688" TargetMode="External"/><Relationship Id="rId938" Type="http://schemas.openxmlformats.org/officeDocument/2006/relationships/hyperlink" Target="https://e.lanbook.com/book/208520" TargetMode="External"/><Relationship Id="rId1470" Type="http://schemas.openxmlformats.org/officeDocument/2006/relationships/hyperlink" Target="https://e.lanbook.com/book/211451" TargetMode="External"/><Relationship Id="rId1568" Type="http://schemas.openxmlformats.org/officeDocument/2006/relationships/hyperlink" Target="https://e.lanbook.com/book/254720" TargetMode="External"/><Relationship Id="rId1775" Type="http://schemas.openxmlformats.org/officeDocument/2006/relationships/hyperlink" Target="https://e.lanbook.com/book/221165" TargetMode="External"/><Relationship Id="rId2521" Type="http://schemas.openxmlformats.org/officeDocument/2006/relationships/hyperlink" Target="https://e.lanbook.com/book/143582" TargetMode="External"/><Relationship Id="rId2619" Type="http://schemas.openxmlformats.org/officeDocument/2006/relationships/hyperlink" Target="https://e.lanbook.com/book/160197" TargetMode="External"/><Relationship Id="rId2826" Type="http://schemas.openxmlformats.org/officeDocument/2006/relationships/hyperlink" Target="https://e.lanbook.com/book/30432" TargetMode="External"/><Relationship Id="rId4181" Type="http://schemas.openxmlformats.org/officeDocument/2006/relationships/hyperlink" Target="https://e.lanbook.com/book/211496" TargetMode="External"/><Relationship Id="rId4279" Type="http://schemas.openxmlformats.org/officeDocument/2006/relationships/hyperlink" Target="https://e.lanbook.com/book/211691" TargetMode="External"/><Relationship Id="rId67" Type="http://schemas.openxmlformats.org/officeDocument/2006/relationships/hyperlink" Target="https://e.lanbook.com/book/206420" TargetMode="External"/><Relationship Id="rId700" Type="http://schemas.openxmlformats.org/officeDocument/2006/relationships/hyperlink" Target="https://e.lanbook.com/book/266684" TargetMode="External"/><Relationship Id="rId1123" Type="http://schemas.openxmlformats.org/officeDocument/2006/relationships/hyperlink" Target="https://e.lanbook.com/book/126920" TargetMode="External"/><Relationship Id="rId1330" Type="http://schemas.openxmlformats.org/officeDocument/2006/relationships/hyperlink" Target="https://e.lanbook.com/book/153699" TargetMode="External"/><Relationship Id="rId1428" Type="http://schemas.openxmlformats.org/officeDocument/2006/relationships/hyperlink" Target="https://e.lanbook.com/book/206456" TargetMode="External"/><Relationship Id="rId1635" Type="http://schemas.openxmlformats.org/officeDocument/2006/relationships/hyperlink" Target="https://e.lanbook.com/book/175509" TargetMode="External"/><Relationship Id="rId1982" Type="http://schemas.openxmlformats.org/officeDocument/2006/relationships/hyperlink" Target="https://e.lanbook.com/book/279827" TargetMode="External"/><Relationship Id="rId3088" Type="http://schemas.openxmlformats.org/officeDocument/2006/relationships/hyperlink" Target="https://e.lanbook.com/book/133824" TargetMode="External"/><Relationship Id="rId4041" Type="http://schemas.openxmlformats.org/officeDocument/2006/relationships/hyperlink" Target="https://e.lanbook.com/book/187565" TargetMode="External"/><Relationship Id="rId4486" Type="http://schemas.openxmlformats.org/officeDocument/2006/relationships/hyperlink" Target="https://e.lanbook.com/book/210986" TargetMode="External"/><Relationship Id="rId1842" Type="http://schemas.openxmlformats.org/officeDocument/2006/relationships/hyperlink" Target="https://e.lanbook.com/book/206582" TargetMode="External"/><Relationship Id="rId3295" Type="http://schemas.openxmlformats.org/officeDocument/2006/relationships/hyperlink" Target="https://e.lanbook.com/book/173358" TargetMode="External"/><Relationship Id="rId4139" Type="http://schemas.openxmlformats.org/officeDocument/2006/relationships/hyperlink" Target="https://e.lanbook.com/book/211586" TargetMode="External"/><Relationship Id="rId4346" Type="http://schemas.openxmlformats.org/officeDocument/2006/relationships/hyperlink" Target="https://e.lanbook.com/book/207023" TargetMode="External"/><Relationship Id="rId4553" Type="http://schemas.openxmlformats.org/officeDocument/2006/relationships/hyperlink" Target="https://e.lanbook.com/book/197699" TargetMode="External"/><Relationship Id="rId1702" Type="http://schemas.openxmlformats.org/officeDocument/2006/relationships/hyperlink" Target="https://e.lanbook.com/book/159458" TargetMode="External"/><Relationship Id="rId3155" Type="http://schemas.openxmlformats.org/officeDocument/2006/relationships/hyperlink" Target="https://e.lanbook.com/book/173357" TargetMode="External"/><Relationship Id="rId3362" Type="http://schemas.openxmlformats.org/officeDocument/2006/relationships/hyperlink" Target="https://e.lanbook.com/book/121171" TargetMode="External"/><Relationship Id="rId4206" Type="http://schemas.openxmlformats.org/officeDocument/2006/relationships/hyperlink" Target="https://e.lanbook.com/book/222626" TargetMode="External"/><Relationship Id="rId4413" Type="http://schemas.openxmlformats.org/officeDocument/2006/relationships/hyperlink" Target="https://e.lanbook.com/book/206540" TargetMode="External"/><Relationship Id="rId283" Type="http://schemas.openxmlformats.org/officeDocument/2006/relationships/hyperlink" Target="https://e.lanbook.com/book/176662" TargetMode="External"/><Relationship Id="rId490" Type="http://schemas.openxmlformats.org/officeDocument/2006/relationships/hyperlink" Target="https://e.lanbook.com/book/260639" TargetMode="External"/><Relationship Id="rId2171" Type="http://schemas.openxmlformats.org/officeDocument/2006/relationships/hyperlink" Target="https://e.lanbook.com/book/215684" TargetMode="External"/><Relationship Id="rId3015" Type="http://schemas.openxmlformats.org/officeDocument/2006/relationships/hyperlink" Target="https://e.lanbook.com/book/230360" TargetMode="External"/><Relationship Id="rId3222" Type="http://schemas.openxmlformats.org/officeDocument/2006/relationships/hyperlink" Target="https://e.lanbook.com/book/157420" TargetMode="External"/><Relationship Id="rId3667" Type="http://schemas.openxmlformats.org/officeDocument/2006/relationships/hyperlink" Target="https://e.lanbook.com/book/176839" TargetMode="External"/><Relationship Id="rId3874" Type="http://schemas.openxmlformats.org/officeDocument/2006/relationships/hyperlink" Target="https://e.lanbook.com/book/182120" TargetMode="External"/><Relationship Id="rId143" Type="http://schemas.openxmlformats.org/officeDocument/2006/relationships/hyperlink" Target="https://e.lanbook.com/book/206885" TargetMode="External"/><Relationship Id="rId350" Type="http://schemas.openxmlformats.org/officeDocument/2006/relationships/hyperlink" Target="https://e.lanbook.com/book/211979" TargetMode="External"/><Relationship Id="rId588" Type="http://schemas.openxmlformats.org/officeDocument/2006/relationships/hyperlink" Target="https://e.lanbook.com/book/133900" TargetMode="External"/><Relationship Id="rId795" Type="http://schemas.openxmlformats.org/officeDocument/2006/relationships/hyperlink" Target="https://e.lanbook.com/book/131020" TargetMode="External"/><Relationship Id="rId2031" Type="http://schemas.openxmlformats.org/officeDocument/2006/relationships/hyperlink" Target="https://e.lanbook.com/book/159530" TargetMode="External"/><Relationship Id="rId2269" Type="http://schemas.openxmlformats.org/officeDocument/2006/relationships/hyperlink" Target="https://e.lanbook.com/book/196737" TargetMode="External"/><Relationship Id="rId2476" Type="http://schemas.openxmlformats.org/officeDocument/2006/relationships/hyperlink" Target="https://e.lanbook.com/book/177823" TargetMode="External"/><Relationship Id="rId2683" Type="http://schemas.openxmlformats.org/officeDocument/2006/relationships/hyperlink" Target="https://e.lanbook.com/book/218306" TargetMode="External"/><Relationship Id="rId2890" Type="http://schemas.openxmlformats.org/officeDocument/2006/relationships/hyperlink" Target="https://e.lanbook.com/book/50700" TargetMode="External"/><Relationship Id="rId3527" Type="http://schemas.openxmlformats.org/officeDocument/2006/relationships/hyperlink" Target="https://e.lanbook.com/book/111801" TargetMode="External"/><Relationship Id="rId3734" Type="http://schemas.openxmlformats.org/officeDocument/2006/relationships/hyperlink" Target="https://e.lanbook.com/book/212201" TargetMode="External"/><Relationship Id="rId3941" Type="http://schemas.openxmlformats.org/officeDocument/2006/relationships/hyperlink" Target="https://e.lanbook.com/book/149636" TargetMode="External"/><Relationship Id="rId9" Type="http://schemas.openxmlformats.org/officeDocument/2006/relationships/hyperlink" Target="https://e.lanbook.com/book/206417" TargetMode="External"/><Relationship Id="rId210" Type="http://schemas.openxmlformats.org/officeDocument/2006/relationships/hyperlink" Target="https://e.lanbook.com/book/206699" TargetMode="External"/><Relationship Id="rId448" Type="http://schemas.openxmlformats.org/officeDocument/2006/relationships/hyperlink" Target="https://e.lanbook.com/book/193240" TargetMode="External"/><Relationship Id="rId655" Type="http://schemas.openxmlformats.org/officeDocument/2006/relationships/hyperlink" Target="https://e.lanbook.com/book/173114" TargetMode="External"/><Relationship Id="rId862" Type="http://schemas.openxmlformats.org/officeDocument/2006/relationships/hyperlink" Target="https://e.lanbook.com/book/207038" TargetMode="External"/><Relationship Id="rId1078" Type="http://schemas.openxmlformats.org/officeDocument/2006/relationships/hyperlink" Target="https://e.lanbook.com/book/230444" TargetMode="External"/><Relationship Id="rId1285" Type="http://schemas.openxmlformats.org/officeDocument/2006/relationships/hyperlink" Target="https://e.lanbook.com/book/238712" TargetMode="External"/><Relationship Id="rId1492" Type="http://schemas.openxmlformats.org/officeDocument/2006/relationships/hyperlink" Target="https://e.lanbook.com/book/166345" TargetMode="External"/><Relationship Id="rId2129" Type="http://schemas.openxmlformats.org/officeDocument/2006/relationships/hyperlink" Target="https://e.lanbook.com/book/197045" TargetMode="External"/><Relationship Id="rId2336" Type="http://schemas.openxmlformats.org/officeDocument/2006/relationships/hyperlink" Target="https://e.lanbook.com/book/129236" TargetMode="External"/><Relationship Id="rId2543" Type="http://schemas.openxmlformats.org/officeDocument/2006/relationships/hyperlink" Target="https://e.lanbook.com/book/121973" TargetMode="External"/><Relationship Id="rId2750" Type="http://schemas.openxmlformats.org/officeDocument/2006/relationships/hyperlink" Target="https://e.lanbook.com/book/183426" TargetMode="External"/><Relationship Id="rId2988" Type="http://schemas.openxmlformats.org/officeDocument/2006/relationships/hyperlink" Target="https://e.lanbook.com/book/210230" TargetMode="External"/><Relationship Id="rId3801" Type="http://schemas.openxmlformats.org/officeDocument/2006/relationships/hyperlink" Target="https://e.lanbook.com/book/162393" TargetMode="External"/><Relationship Id="rId308" Type="http://schemas.openxmlformats.org/officeDocument/2006/relationships/hyperlink" Target="https://e.lanbook.com/book/206483" TargetMode="External"/><Relationship Id="rId515" Type="http://schemas.openxmlformats.org/officeDocument/2006/relationships/hyperlink" Target="https://e.lanbook.com/book/206414" TargetMode="External"/><Relationship Id="rId722" Type="http://schemas.openxmlformats.org/officeDocument/2006/relationships/hyperlink" Target="https://e.lanbook.com/book/230399" TargetMode="External"/><Relationship Id="rId1145" Type="http://schemas.openxmlformats.org/officeDocument/2006/relationships/hyperlink" Target="https://e.lanbook.com/book/140761" TargetMode="External"/><Relationship Id="rId1352" Type="http://schemas.openxmlformats.org/officeDocument/2006/relationships/hyperlink" Target="https://e.lanbook.com/book/207065" TargetMode="External"/><Relationship Id="rId1797" Type="http://schemas.openxmlformats.org/officeDocument/2006/relationships/hyperlink" Target="https://e.lanbook.com/book/212930" TargetMode="External"/><Relationship Id="rId2403" Type="http://schemas.openxmlformats.org/officeDocument/2006/relationships/hyperlink" Target="https://e.lanbook.com/book/97739" TargetMode="External"/><Relationship Id="rId2848" Type="http://schemas.openxmlformats.org/officeDocument/2006/relationships/hyperlink" Target="https://e.lanbook.com/book/240278" TargetMode="External"/><Relationship Id="rId89" Type="http://schemas.openxmlformats.org/officeDocument/2006/relationships/hyperlink" Target="https://e.lanbook.com/book/222650" TargetMode="External"/><Relationship Id="rId1005" Type="http://schemas.openxmlformats.org/officeDocument/2006/relationships/hyperlink" Target="https://e.lanbook.com/book/211433" TargetMode="External"/><Relationship Id="rId1212" Type="http://schemas.openxmlformats.org/officeDocument/2006/relationships/hyperlink" Target="https://e.lanbook.com/book/200309" TargetMode="External"/><Relationship Id="rId1657" Type="http://schemas.openxmlformats.org/officeDocument/2006/relationships/hyperlink" Target="https://e.lanbook.com/book/168741" TargetMode="External"/><Relationship Id="rId1864" Type="http://schemas.openxmlformats.org/officeDocument/2006/relationships/hyperlink" Target="https://e.lanbook.com/book/279788" TargetMode="External"/><Relationship Id="rId2610" Type="http://schemas.openxmlformats.org/officeDocument/2006/relationships/hyperlink" Target="https://e.lanbook.com/book/179686" TargetMode="External"/><Relationship Id="rId2708" Type="http://schemas.openxmlformats.org/officeDocument/2006/relationships/hyperlink" Target="https://e.lanbook.com/book/196742" TargetMode="External"/><Relationship Id="rId2915" Type="http://schemas.openxmlformats.org/officeDocument/2006/relationships/hyperlink" Target="https://e.lanbook.com/book/265346" TargetMode="External"/><Relationship Id="rId4063" Type="http://schemas.openxmlformats.org/officeDocument/2006/relationships/hyperlink" Target="https://e.lanbook.com/book/71708" TargetMode="External"/><Relationship Id="rId4270" Type="http://schemas.openxmlformats.org/officeDocument/2006/relationships/hyperlink" Target="https://e.lanbook.com/book/130151" TargetMode="External"/><Relationship Id="rId4368" Type="http://schemas.openxmlformats.org/officeDocument/2006/relationships/hyperlink" Target="https://e.lanbook.com/book/230297" TargetMode="External"/><Relationship Id="rId1517" Type="http://schemas.openxmlformats.org/officeDocument/2006/relationships/hyperlink" Target="https://e.lanbook.com/book/247340" TargetMode="External"/><Relationship Id="rId1724" Type="http://schemas.openxmlformats.org/officeDocument/2006/relationships/hyperlink" Target="https://e.lanbook.com/book/266498" TargetMode="External"/><Relationship Id="rId3177" Type="http://schemas.openxmlformats.org/officeDocument/2006/relationships/hyperlink" Target="https://e.lanbook.com/book/4553" TargetMode="External"/><Relationship Id="rId4130" Type="http://schemas.openxmlformats.org/officeDocument/2006/relationships/hyperlink" Target="https://e.lanbook.com/book/210596" TargetMode="External"/><Relationship Id="rId4228" Type="http://schemas.openxmlformats.org/officeDocument/2006/relationships/hyperlink" Target="https://e.lanbook.com/book/206150" TargetMode="External"/><Relationship Id="rId16" Type="http://schemas.openxmlformats.org/officeDocument/2006/relationships/hyperlink" Target="https://e.lanbook.com/book/197459" TargetMode="External"/><Relationship Id="rId1931" Type="http://schemas.openxmlformats.org/officeDocument/2006/relationships/hyperlink" Target="https://e.lanbook.com/book/205943" TargetMode="External"/><Relationship Id="rId3037" Type="http://schemas.openxmlformats.org/officeDocument/2006/relationships/hyperlink" Target="https://e.lanbook.com/book/211457" TargetMode="External"/><Relationship Id="rId3384" Type="http://schemas.openxmlformats.org/officeDocument/2006/relationships/hyperlink" Target="https://e.lanbook.com/book/1981" TargetMode="External"/><Relationship Id="rId3591" Type="http://schemas.openxmlformats.org/officeDocument/2006/relationships/hyperlink" Target="https://e.lanbook.com/book/184062" TargetMode="External"/><Relationship Id="rId3689" Type="http://schemas.openxmlformats.org/officeDocument/2006/relationships/hyperlink" Target="https://e.lanbook.com/book/175482" TargetMode="External"/><Relationship Id="rId3896" Type="http://schemas.openxmlformats.org/officeDocument/2006/relationships/hyperlink" Target="https://e.lanbook.com/book/186230" TargetMode="External"/><Relationship Id="rId4435" Type="http://schemas.openxmlformats.org/officeDocument/2006/relationships/hyperlink" Target="https://e.lanbook.com/book/211739" TargetMode="External"/><Relationship Id="rId2193" Type="http://schemas.openxmlformats.org/officeDocument/2006/relationships/hyperlink" Target="https://e.lanbook.com/book/179687" TargetMode="External"/><Relationship Id="rId2498" Type="http://schemas.openxmlformats.org/officeDocument/2006/relationships/hyperlink" Target="https://e.lanbook.com/book/110877" TargetMode="External"/><Relationship Id="rId3244" Type="http://schemas.openxmlformats.org/officeDocument/2006/relationships/hyperlink" Target="https://e.lanbook.com/book/210290" TargetMode="External"/><Relationship Id="rId3451" Type="http://schemas.openxmlformats.org/officeDocument/2006/relationships/hyperlink" Target="https://e.lanbook.com/book/210260" TargetMode="External"/><Relationship Id="rId3549" Type="http://schemas.openxmlformats.org/officeDocument/2006/relationships/hyperlink" Target="https://e.lanbook.com/book/247364" TargetMode="External"/><Relationship Id="rId4502" Type="http://schemas.openxmlformats.org/officeDocument/2006/relationships/hyperlink" Target="https://e.lanbook.com/book/210512" TargetMode="External"/><Relationship Id="rId165" Type="http://schemas.openxmlformats.org/officeDocument/2006/relationships/hyperlink" Target="https://e.lanbook.com/book/213107" TargetMode="External"/><Relationship Id="rId372" Type="http://schemas.openxmlformats.org/officeDocument/2006/relationships/hyperlink" Target="https://e.lanbook.com/book/213260" TargetMode="External"/><Relationship Id="rId677" Type="http://schemas.openxmlformats.org/officeDocument/2006/relationships/hyperlink" Target="https://e.lanbook.com/book/211274" TargetMode="External"/><Relationship Id="rId2053" Type="http://schemas.openxmlformats.org/officeDocument/2006/relationships/hyperlink" Target="https://e.lanbook.com/book/136171" TargetMode="External"/><Relationship Id="rId2260" Type="http://schemas.openxmlformats.org/officeDocument/2006/relationships/hyperlink" Target="https://e.lanbook.com/book/167270" TargetMode="External"/><Relationship Id="rId2358" Type="http://schemas.openxmlformats.org/officeDocument/2006/relationships/hyperlink" Target="https://e.lanbook.com/book/218033" TargetMode="External"/><Relationship Id="rId3104" Type="http://schemas.openxmlformats.org/officeDocument/2006/relationships/hyperlink" Target="https://e.lanbook.com/book/145971" TargetMode="External"/><Relationship Id="rId3311" Type="http://schemas.openxmlformats.org/officeDocument/2006/relationships/hyperlink" Target="https://e.lanbook.com/book/206609" TargetMode="External"/><Relationship Id="rId3756" Type="http://schemas.openxmlformats.org/officeDocument/2006/relationships/hyperlink" Target="https://e.lanbook.com/book/126917" TargetMode="External"/><Relationship Id="rId3963" Type="http://schemas.openxmlformats.org/officeDocument/2006/relationships/hyperlink" Target="https://e.lanbook.com/book/208595" TargetMode="External"/><Relationship Id="rId232" Type="http://schemas.openxmlformats.org/officeDocument/2006/relationships/hyperlink" Target="https://e.lanbook.com/book/210638" TargetMode="External"/><Relationship Id="rId884" Type="http://schemas.openxmlformats.org/officeDocument/2006/relationships/hyperlink" Target="https://e.lanbook.com/book/90854" TargetMode="External"/><Relationship Id="rId2120" Type="http://schemas.openxmlformats.org/officeDocument/2006/relationships/hyperlink" Target="https://e.lanbook.com/book/197119" TargetMode="External"/><Relationship Id="rId2565" Type="http://schemas.openxmlformats.org/officeDocument/2006/relationships/hyperlink" Target="https://e.lanbook.com/book/179715" TargetMode="External"/><Relationship Id="rId2772" Type="http://schemas.openxmlformats.org/officeDocument/2006/relationships/hyperlink" Target="https://e.lanbook.com/book/115947" TargetMode="External"/><Relationship Id="rId3409" Type="http://schemas.openxmlformats.org/officeDocument/2006/relationships/hyperlink" Target="https://e.lanbook.com/book/209852" TargetMode="External"/><Relationship Id="rId3616" Type="http://schemas.openxmlformats.org/officeDocument/2006/relationships/hyperlink" Target="https://e.lanbook.com/book/210383" TargetMode="External"/><Relationship Id="rId3823" Type="http://schemas.openxmlformats.org/officeDocument/2006/relationships/hyperlink" Target="https://e.lanbook.com/book/162360" TargetMode="External"/><Relationship Id="rId537" Type="http://schemas.openxmlformats.org/officeDocument/2006/relationships/hyperlink" Target="https://e.lanbook.com/book/212009" TargetMode="External"/><Relationship Id="rId744" Type="http://schemas.openxmlformats.org/officeDocument/2006/relationships/hyperlink" Target="https://e.lanbook.com/book/159487" TargetMode="External"/><Relationship Id="rId951" Type="http://schemas.openxmlformats.org/officeDocument/2006/relationships/hyperlink" Target="https://e.lanbook.com/book/260819" TargetMode="External"/><Relationship Id="rId1167" Type="http://schemas.openxmlformats.org/officeDocument/2006/relationships/hyperlink" Target="https://e.lanbook.com/book/133480" TargetMode="External"/><Relationship Id="rId1374" Type="http://schemas.openxmlformats.org/officeDocument/2006/relationships/hyperlink" Target="https://e.lanbook.com/book/167803" TargetMode="External"/><Relationship Id="rId1581" Type="http://schemas.openxmlformats.org/officeDocument/2006/relationships/hyperlink" Target="https://e.lanbook.com/book/282389" TargetMode="External"/><Relationship Id="rId1679" Type="http://schemas.openxmlformats.org/officeDocument/2006/relationships/hyperlink" Target="https://e.lanbook.com/book/200315" TargetMode="External"/><Relationship Id="rId2218" Type="http://schemas.openxmlformats.org/officeDocument/2006/relationships/hyperlink" Target="https://e.lanbook.com/book/179717" TargetMode="External"/><Relationship Id="rId2425" Type="http://schemas.openxmlformats.org/officeDocument/2006/relationships/hyperlink" Target="https://e.lanbook.com/book/197052" TargetMode="External"/><Relationship Id="rId2632" Type="http://schemas.openxmlformats.org/officeDocument/2006/relationships/hyperlink" Target="https://e.lanbook.com/book/215576" TargetMode="External"/><Relationship Id="rId4085" Type="http://schemas.openxmlformats.org/officeDocument/2006/relationships/hyperlink" Target="https://e.lanbook.com/book/210443" TargetMode="External"/><Relationship Id="rId4292" Type="http://schemas.openxmlformats.org/officeDocument/2006/relationships/hyperlink" Target="https://e.lanbook.com/book/211538" TargetMode="External"/><Relationship Id="rId80" Type="http://schemas.openxmlformats.org/officeDocument/2006/relationships/hyperlink" Target="https://e.lanbook.com/book/233282" TargetMode="External"/><Relationship Id="rId604" Type="http://schemas.openxmlformats.org/officeDocument/2006/relationships/hyperlink" Target="https://e.lanbook.com/book/242990" TargetMode="External"/><Relationship Id="rId811" Type="http://schemas.openxmlformats.org/officeDocument/2006/relationships/hyperlink" Target="https://e.lanbook.com/book/255635" TargetMode="External"/><Relationship Id="rId1027" Type="http://schemas.openxmlformats.org/officeDocument/2006/relationships/hyperlink" Target="https://e.lanbook.com/book/171875" TargetMode="External"/><Relationship Id="rId1234" Type="http://schemas.openxmlformats.org/officeDocument/2006/relationships/hyperlink" Target="https://e.lanbook.com/book/152454" TargetMode="External"/><Relationship Id="rId1441" Type="http://schemas.openxmlformats.org/officeDocument/2006/relationships/hyperlink" Target="https://e.lanbook.com/book/211547" TargetMode="External"/><Relationship Id="rId1886" Type="http://schemas.openxmlformats.org/officeDocument/2006/relationships/hyperlink" Target="https://e.lanbook.com/book/197557" TargetMode="External"/><Relationship Id="rId2937" Type="http://schemas.openxmlformats.org/officeDocument/2006/relationships/hyperlink" Target="https://e.lanbook.com/book/218096" TargetMode="External"/><Relationship Id="rId4152" Type="http://schemas.openxmlformats.org/officeDocument/2006/relationships/hyperlink" Target="https://e.lanbook.com/book/210263" TargetMode="External"/><Relationship Id="rId909" Type="http://schemas.openxmlformats.org/officeDocument/2006/relationships/hyperlink" Target="https://e.lanbook.com/book/211997" TargetMode="External"/><Relationship Id="rId1301" Type="http://schemas.openxmlformats.org/officeDocument/2006/relationships/hyperlink" Target="https://e.lanbook.com/book/247313" TargetMode="External"/><Relationship Id="rId1539" Type="http://schemas.openxmlformats.org/officeDocument/2006/relationships/hyperlink" Target="https://e.lanbook.com/book/206837" TargetMode="External"/><Relationship Id="rId1746" Type="http://schemas.openxmlformats.org/officeDocument/2006/relationships/hyperlink" Target="https://e.lanbook.com/book/206528" TargetMode="External"/><Relationship Id="rId1953" Type="http://schemas.openxmlformats.org/officeDocument/2006/relationships/hyperlink" Target="https://e.lanbook.com/book/173118" TargetMode="External"/><Relationship Id="rId3199" Type="http://schemas.openxmlformats.org/officeDocument/2006/relationships/hyperlink" Target="https://e.lanbook.com/book/265421" TargetMode="External"/><Relationship Id="rId4457" Type="http://schemas.openxmlformats.org/officeDocument/2006/relationships/hyperlink" Target="https://e.lanbook.com/book/209939" TargetMode="External"/><Relationship Id="rId38" Type="http://schemas.openxmlformats.org/officeDocument/2006/relationships/hyperlink" Target="https://e.lanbook.com/book/200240" TargetMode="External"/><Relationship Id="rId1606" Type="http://schemas.openxmlformats.org/officeDocument/2006/relationships/hyperlink" Target="https://e.lanbook.com/book/208538" TargetMode="External"/><Relationship Id="rId1813" Type="http://schemas.openxmlformats.org/officeDocument/2006/relationships/hyperlink" Target="https://e.lanbook.com/book/140727" TargetMode="External"/><Relationship Id="rId3059" Type="http://schemas.openxmlformats.org/officeDocument/2006/relationships/hyperlink" Target="https://e.lanbook.com/book/210839" TargetMode="External"/><Relationship Id="rId3266" Type="http://schemas.openxmlformats.org/officeDocument/2006/relationships/hyperlink" Target="https://e.lanbook.com/book/211307" TargetMode="External"/><Relationship Id="rId3473" Type="http://schemas.openxmlformats.org/officeDocument/2006/relationships/hyperlink" Target="https://e.lanbook.com/book/116362" TargetMode="External"/><Relationship Id="rId4012" Type="http://schemas.openxmlformats.org/officeDocument/2006/relationships/hyperlink" Target="https://e.lanbook.com/book/257534" TargetMode="External"/><Relationship Id="rId4317" Type="http://schemas.openxmlformats.org/officeDocument/2006/relationships/hyperlink" Target="https://e.lanbook.com/book/176687" TargetMode="External"/><Relationship Id="rId4524" Type="http://schemas.openxmlformats.org/officeDocument/2006/relationships/hyperlink" Target="https://e.lanbook.com/book/173139" TargetMode="External"/><Relationship Id="rId187" Type="http://schemas.openxmlformats.org/officeDocument/2006/relationships/hyperlink" Target="https://e.lanbook.com/book/206378" TargetMode="External"/><Relationship Id="rId394" Type="http://schemas.openxmlformats.org/officeDocument/2006/relationships/hyperlink" Target="https://e.lanbook.com/book/212216" TargetMode="External"/><Relationship Id="rId2075" Type="http://schemas.openxmlformats.org/officeDocument/2006/relationships/hyperlink" Target="https://e.lanbook.com/book/284192" TargetMode="External"/><Relationship Id="rId2282" Type="http://schemas.openxmlformats.org/officeDocument/2006/relationships/hyperlink" Target="https://e.lanbook.com/book/182111" TargetMode="External"/><Relationship Id="rId3126" Type="http://schemas.openxmlformats.org/officeDocument/2006/relationships/hyperlink" Target="https://e.lanbook.com/book/250250" TargetMode="External"/><Relationship Id="rId3680" Type="http://schemas.openxmlformats.org/officeDocument/2006/relationships/hyperlink" Target="https://e.lanbook.com/book/212972" TargetMode="External"/><Relationship Id="rId3778" Type="http://schemas.openxmlformats.org/officeDocument/2006/relationships/hyperlink" Target="https://e.lanbook.com/book/208643" TargetMode="External"/><Relationship Id="rId3985" Type="http://schemas.openxmlformats.org/officeDocument/2006/relationships/hyperlink" Target="https://e.lanbook.com/book/226" TargetMode="External"/><Relationship Id="rId254" Type="http://schemas.openxmlformats.org/officeDocument/2006/relationships/hyperlink" Target="https://e.lanbook.com/book/186064" TargetMode="External"/><Relationship Id="rId699" Type="http://schemas.openxmlformats.org/officeDocument/2006/relationships/hyperlink" Target="https://e.lanbook.com/book/256124" TargetMode="External"/><Relationship Id="rId1091" Type="http://schemas.openxmlformats.org/officeDocument/2006/relationships/hyperlink" Target="https://e.lanbook.com/book/247" TargetMode="External"/><Relationship Id="rId2587" Type="http://schemas.openxmlformats.org/officeDocument/2006/relationships/hyperlink" Target="https://e.lanbook.com/book/151810" TargetMode="External"/><Relationship Id="rId2794" Type="http://schemas.openxmlformats.org/officeDocument/2006/relationships/hyperlink" Target="https://e.lanbook.com/book/50689" TargetMode="External"/><Relationship Id="rId3333" Type="http://schemas.openxmlformats.org/officeDocument/2006/relationships/hyperlink" Target="https://e.lanbook.com/book/195452" TargetMode="External"/><Relationship Id="rId3540" Type="http://schemas.openxmlformats.org/officeDocument/2006/relationships/hyperlink" Target="https://e.lanbook.com/book/196711" TargetMode="External"/><Relationship Id="rId3638" Type="http://schemas.openxmlformats.org/officeDocument/2006/relationships/hyperlink" Target="https://e.lanbook.com/book/179030" TargetMode="External"/><Relationship Id="rId3845" Type="http://schemas.openxmlformats.org/officeDocument/2006/relationships/hyperlink" Target="https://e.lanbook.com/book/223406" TargetMode="External"/><Relationship Id="rId114" Type="http://schemas.openxmlformats.org/officeDocument/2006/relationships/hyperlink" Target="https://e.lanbook.com/book/206174" TargetMode="External"/><Relationship Id="rId461" Type="http://schemas.openxmlformats.org/officeDocument/2006/relationships/hyperlink" Target="https://e.lanbook.com/book/212993" TargetMode="External"/><Relationship Id="rId559" Type="http://schemas.openxmlformats.org/officeDocument/2006/relationships/hyperlink" Target="https://e.lanbook.com/book/211130" TargetMode="External"/><Relationship Id="rId766" Type="http://schemas.openxmlformats.org/officeDocument/2006/relationships/hyperlink" Target="https://e.lanbook.com/book/171863" TargetMode="External"/><Relationship Id="rId1189" Type="http://schemas.openxmlformats.org/officeDocument/2006/relationships/hyperlink" Target="https://e.lanbook.com/book/180797" TargetMode="External"/><Relationship Id="rId1396" Type="http://schemas.openxmlformats.org/officeDocument/2006/relationships/hyperlink" Target="https://e.lanbook.com/book/260816" TargetMode="External"/><Relationship Id="rId2142" Type="http://schemas.openxmlformats.org/officeDocument/2006/relationships/hyperlink" Target="https://e.lanbook.com/book/186227" TargetMode="External"/><Relationship Id="rId2447" Type="http://schemas.openxmlformats.org/officeDocument/2006/relationships/hyperlink" Target="https://e.lanbook.com/book/56563" TargetMode="External"/><Relationship Id="rId3400" Type="http://schemas.openxmlformats.org/officeDocument/2006/relationships/hyperlink" Target="https://e.lanbook.com/book/159508" TargetMode="External"/><Relationship Id="rId321" Type="http://schemas.openxmlformats.org/officeDocument/2006/relationships/hyperlink" Target="https://e.lanbook.com/book/176878" TargetMode="External"/><Relationship Id="rId419" Type="http://schemas.openxmlformats.org/officeDocument/2006/relationships/hyperlink" Target="https://e.lanbook.com/book/206960" TargetMode="External"/><Relationship Id="rId626" Type="http://schemas.openxmlformats.org/officeDocument/2006/relationships/hyperlink" Target="https://e.lanbook.com/book/266774" TargetMode="External"/><Relationship Id="rId973" Type="http://schemas.openxmlformats.org/officeDocument/2006/relationships/hyperlink" Target="https://e.lanbook.com/book/255653" TargetMode="External"/><Relationship Id="rId1049" Type="http://schemas.openxmlformats.org/officeDocument/2006/relationships/hyperlink" Target="https://e.lanbook.com/book/233294" TargetMode="External"/><Relationship Id="rId1256" Type="http://schemas.openxmlformats.org/officeDocument/2006/relationships/hyperlink" Target="https://e.lanbook.com/book/174288" TargetMode="External"/><Relationship Id="rId2002" Type="http://schemas.openxmlformats.org/officeDocument/2006/relationships/hyperlink" Target="https://e.lanbook.com/book/206183" TargetMode="External"/><Relationship Id="rId2307" Type="http://schemas.openxmlformats.org/officeDocument/2006/relationships/hyperlink" Target="https://e.lanbook.com/book/193588" TargetMode="External"/><Relationship Id="rId2654" Type="http://schemas.openxmlformats.org/officeDocument/2006/relationships/hyperlink" Target="https://e.lanbook.com/book/157407" TargetMode="External"/><Relationship Id="rId2861" Type="http://schemas.openxmlformats.org/officeDocument/2006/relationships/hyperlink" Target="https://e.lanbook.com/book/271352" TargetMode="External"/><Relationship Id="rId2959" Type="http://schemas.openxmlformats.org/officeDocument/2006/relationships/hyperlink" Target="https://e.lanbook.com/book/254732" TargetMode="External"/><Relationship Id="rId3705" Type="http://schemas.openxmlformats.org/officeDocument/2006/relationships/hyperlink" Target="https://e.lanbook.com/book/175483" TargetMode="External"/><Relationship Id="rId3912" Type="http://schemas.openxmlformats.org/officeDocument/2006/relationships/hyperlink" Target="https://e.lanbook.com/book/196710" TargetMode="External"/><Relationship Id="rId833" Type="http://schemas.openxmlformats.org/officeDocument/2006/relationships/hyperlink" Target="https://e.lanbook.com/book/186076" TargetMode="External"/><Relationship Id="rId1116" Type="http://schemas.openxmlformats.org/officeDocument/2006/relationships/hyperlink" Target="https://e.lanbook.com/book/71729" TargetMode="External"/><Relationship Id="rId1463" Type="http://schemas.openxmlformats.org/officeDocument/2006/relationships/hyperlink" Target="https://e.lanbook.com/book/212180" TargetMode="External"/><Relationship Id="rId1670" Type="http://schemas.openxmlformats.org/officeDocument/2006/relationships/hyperlink" Target="https://e.lanbook.com/book/183154" TargetMode="External"/><Relationship Id="rId1768" Type="http://schemas.openxmlformats.org/officeDocument/2006/relationships/hyperlink" Target="https://e.lanbook.com/book/205976" TargetMode="External"/><Relationship Id="rId2514" Type="http://schemas.openxmlformats.org/officeDocument/2006/relationships/hyperlink" Target="https://e.lanbook.com/book/122900" TargetMode="External"/><Relationship Id="rId2721" Type="http://schemas.openxmlformats.org/officeDocument/2006/relationships/hyperlink" Target="https://e.lanbook.com/book/161540" TargetMode="External"/><Relationship Id="rId2819" Type="http://schemas.openxmlformats.org/officeDocument/2006/relationships/hyperlink" Target="https://e.lanbook.com/book/140715" TargetMode="External"/><Relationship Id="rId4174" Type="http://schemas.openxmlformats.org/officeDocument/2006/relationships/hyperlink" Target="https://e.lanbook.com/book/156388" TargetMode="External"/><Relationship Id="rId4381" Type="http://schemas.openxmlformats.org/officeDocument/2006/relationships/hyperlink" Target="https://e.lanbook.com/book/212324" TargetMode="External"/><Relationship Id="rId900" Type="http://schemas.openxmlformats.org/officeDocument/2006/relationships/hyperlink" Target="https://e.lanbook.com/book/283988" TargetMode="External"/><Relationship Id="rId1323" Type="http://schemas.openxmlformats.org/officeDocument/2006/relationships/hyperlink" Target="https://e.lanbook.com/book/156395" TargetMode="External"/><Relationship Id="rId1530" Type="http://schemas.openxmlformats.org/officeDocument/2006/relationships/hyperlink" Target="https://e.lanbook.com/book/266702" TargetMode="External"/><Relationship Id="rId1628" Type="http://schemas.openxmlformats.org/officeDocument/2006/relationships/hyperlink" Target="https://e.lanbook.com/book/211565" TargetMode="External"/><Relationship Id="rId1975" Type="http://schemas.openxmlformats.org/officeDocument/2006/relationships/hyperlink" Target="https://e.lanbook.com/book/79" TargetMode="External"/><Relationship Id="rId3190" Type="http://schemas.openxmlformats.org/officeDocument/2006/relationships/hyperlink" Target="https://e.lanbook.com/book/265388" TargetMode="External"/><Relationship Id="rId4034" Type="http://schemas.openxmlformats.org/officeDocument/2006/relationships/hyperlink" Target="https://e.lanbook.com/book/200498" TargetMode="External"/><Relationship Id="rId4241" Type="http://schemas.openxmlformats.org/officeDocument/2006/relationships/hyperlink" Target="https://e.lanbook.com/book/213263" TargetMode="External"/><Relationship Id="rId4479" Type="http://schemas.openxmlformats.org/officeDocument/2006/relationships/hyperlink" Target="https://e.lanbook.com/book/206489" TargetMode="External"/><Relationship Id="rId1835" Type="http://schemas.openxmlformats.org/officeDocument/2006/relationships/hyperlink" Target="https://e.lanbook.com/book/206804" TargetMode="External"/><Relationship Id="rId3050" Type="http://schemas.openxmlformats.org/officeDocument/2006/relationships/hyperlink" Target="https://e.lanbook.com/book/247301" TargetMode="External"/><Relationship Id="rId3288" Type="http://schemas.openxmlformats.org/officeDocument/2006/relationships/hyperlink" Target="https://e.lanbook.com/book/116402" TargetMode="External"/><Relationship Id="rId3495" Type="http://schemas.openxmlformats.org/officeDocument/2006/relationships/hyperlink" Target="https://e.lanbook.com/book/175507" TargetMode="External"/><Relationship Id="rId4101" Type="http://schemas.openxmlformats.org/officeDocument/2006/relationships/hyperlink" Target="https://e.lanbook.com/book/138160" TargetMode="External"/><Relationship Id="rId4339" Type="http://schemas.openxmlformats.org/officeDocument/2006/relationships/hyperlink" Target="https://e.lanbook.com/book/186010" TargetMode="External"/><Relationship Id="rId4546" Type="http://schemas.openxmlformats.org/officeDocument/2006/relationships/hyperlink" Target="https://e.lanbook.com/book/238625" TargetMode="External"/><Relationship Id="rId1902" Type="http://schemas.openxmlformats.org/officeDocument/2006/relationships/hyperlink" Target="https://e.lanbook.com/book/179014" TargetMode="External"/><Relationship Id="rId2097" Type="http://schemas.openxmlformats.org/officeDocument/2006/relationships/hyperlink" Target="https://e.lanbook.com/book/160184" TargetMode="External"/><Relationship Id="rId3148" Type="http://schemas.openxmlformats.org/officeDocument/2006/relationships/hyperlink" Target="https://e.lanbook.com/book/73001" TargetMode="External"/><Relationship Id="rId3355" Type="http://schemas.openxmlformats.org/officeDocument/2006/relationships/hyperlink" Target="https://e.lanbook.com/book/263099" TargetMode="External"/><Relationship Id="rId3562" Type="http://schemas.openxmlformats.org/officeDocument/2006/relationships/hyperlink" Target="https://e.lanbook.com/book/212081" TargetMode="External"/><Relationship Id="rId4406" Type="http://schemas.openxmlformats.org/officeDocument/2006/relationships/hyperlink" Target="https://e.lanbook.com/book/173121" TargetMode="External"/><Relationship Id="rId276" Type="http://schemas.openxmlformats.org/officeDocument/2006/relationships/hyperlink" Target="https://e.lanbook.com/book/149344" TargetMode="External"/><Relationship Id="rId483" Type="http://schemas.openxmlformats.org/officeDocument/2006/relationships/hyperlink" Target="https://e.lanbook.com/book/210866" TargetMode="External"/><Relationship Id="rId690" Type="http://schemas.openxmlformats.org/officeDocument/2006/relationships/hyperlink" Target="https://e.lanbook.com/book/212954" TargetMode="External"/><Relationship Id="rId2164" Type="http://schemas.openxmlformats.org/officeDocument/2006/relationships/hyperlink" Target="https://e.lanbook.com/book/2087" TargetMode="External"/><Relationship Id="rId2371" Type="http://schemas.openxmlformats.org/officeDocument/2006/relationships/hyperlink" Target="https://e.lanbook.com/book/242912" TargetMode="External"/><Relationship Id="rId3008" Type="http://schemas.openxmlformats.org/officeDocument/2006/relationships/hyperlink" Target="https://e.lanbook.com/book/238499" TargetMode="External"/><Relationship Id="rId3215" Type="http://schemas.openxmlformats.org/officeDocument/2006/relationships/hyperlink" Target="https://e.lanbook.com/book/162319" TargetMode="External"/><Relationship Id="rId3422" Type="http://schemas.openxmlformats.org/officeDocument/2006/relationships/hyperlink" Target="https://e.lanbook.com/book/212849" TargetMode="External"/><Relationship Id="rId3867" Type="http://schemas.openxmlformats.org/officeDocument/2006/relationships/hyperlink" Target="https://e.lanbook.com/book/171878" TargetMode="External"/><Relationship Id="rId136" Type="http://schemas.openxmlformats.org/officeDocument/2006/relationships/hyperlink" Target="https://e.lanbook.com/book/176658" TargetMode="External"/><Relationship Id="rId343" Type="http://schemas.openxmlformats.org/officeDocument/2006/relationships/hyperlink" Target="https://e.lanbook.com/book/206324" TargetMode="External"/><Relationship Id="rId550" Type="http://schemas.openxmlformats.org/officeDocument/2006/relationships/hyperlink" Target="https://e.lanbook.com/book/206639" TargetMode="External"/><Relationship Id="rId788" Type="http://schemas.openxmlformats.org/officeDocument/2006/relationships/hyperlink" Target="https://e.lanbook.com/book/206309" TargetMode="External"/><Relationship Id="rId995" Type="http://schemas.openxmlformats.org/officeDocument/2006/relationships/hyperlink" Target="https://e.lanbook.com/book/213095" TargetMode="External"/><Relationship Id="rId1180" Type="http://schemas.openxmlformats.org/officeDocument/2006/relationships/hyperlink" Target="https://e.lanbook.com/book/162355" TargetMode="External"/><Relationship Id="rId2024" Type="http://schemas.openxmlformats.org/officeDocument/2006/relationships/hyperlink" Target="https://e.lanbook.com/book/284138" TargetMode="External"/><Relationship Id="rId2231" Type="http://schemas.openxmlformats.org/officeDocument/2006/relationships/hyperlink" Target="https://e.lanbook.com/book/149644" TargetMode="External"/><Relationship Id="rId2469" Type="http://schemas.openxmlformats.org/officeDocument/2006/relationships/hyperlink" Target="https://e.lanbook.com/book/160192" TargetMode="External"/><Relationship Id="rId2676" Type="http://schemas.openxmlformats.org/officeDocument/2006/relationships/hyperlink" Target="https://e.lanbook.com/book/162332" TargetMode="External"/><Relationship Id="rId2883" Type="http://schemas.openxmlformats.org/officeDocument/2006/relationships/hyperlink" Target="https://e.lanbook.com/book/166853" TargetMode="External"/><Relationship Id="rId3727" Type="http://schemas.openxmlformats.org/officeDocument/2006/relationships/hyperlink" Target="https://e.lanbook.com/book/215687" TargetMode="External"/><Relationship Id="rId3934" Type="http://schemas.openxmlformats.org/officeDocument/2006/relationships/hyperlink" Target="https://e.lanbook.com/book/160215" TargetMode="External"/><Relationship Id="rId203" Type="http://schemas.openxmlformats.org/officeDocument/2006/relationships/hyperlink" Target="https://e.lanbook.com/book/212942" TargetMode="External"/><Relationship Id="rId648" Type="http://schemas.openxmlformats.org/officeDocument/2006/relationships/hyperlink" Target="https://e.lanbook.com/book/213191" TargetMode="External"/><Relationship Id="rId855" Type="http://schemas.openxmlformats.org/officeDocument/2006/relationships/hyperlink" Target="https://e.lanbook.com/book/167864" TargetMode="External"/><Relationship Id="rId1040" Type="http://schemas.openxmlformats.org/officeDocument/2006/relationships/hyperlink" Target="https://e.lanbook.com/book/156391" TargetMode="External"/><Relationship Id="rId1278" Type="http://schemas.openxmlformats.org/officeDocument/2006/relationships/hyperlink" Target="https://e.lanbook.com/book/249836" TargetMode="External"/><Relationship Id="rId1485" Type="http://schemas.openxmlformats.org/officeDocument/2006/relationships/hyperlink" Target="https://e.lanbook.com/book/162384" TargetMode="External"/><Relationship Id="rId1692" Type="http://schemas.openxmlformats.org/officeDocument/2006/relationships/hyperlink" Target="https://e.lanbook.com/book/205952" TargetMode="External"/><Relationship Id="rId2329" Type="http://schemas.openxmlformats.org/officeDocument/2006/relationships/hyperlink" Target="https://e.lanbook.com/book/278789" TargetMode="External"/><Relationship Id="rId2536" Type="http://schemas.openxmlformats.org/officeDocument/2006/relationships/hyperlink" Target="https://e.lanbook.com/book/255206" TargetMode="External"/><Relationship Id="rId2743" Type="http://schemas.openxmlformats.org/officeDocument/2006/relationships/hyperlink" Target="https://e.lanbook.com/book/129108" TargetMode="External"/><Relationship Id="rId4196" Type="http://schemas.openxmlformats.org/officeDocument/2006/relationships/hyperlink" Target="https://e.lanbook.com/book/197484" TargetMode="External"/><Relationship Id="rId410" Type="http://schemas.openxmlformats.org/officeDocument/2006/relationships/hyperlink" Target="https://e.lanbook.com/book/178991" TargetMode="External"/><Relationship Id="rId508" Type="http://schemas.openxmlformats.org/officeDocument/2006/relationships/hyperlink" Target="https://e.lanbook.com/book/210833" TargetMode="External"/><Relationship Id="rId715" Type="http://schemas.openxmlformats.org/officeDocument/2006/relationships/hyperlink" Target="https://e.lanbook.com/book/152650" TargetMode="External"/><Relationship Id="rId922" Type="http://schemas.openxmlformats.org/officeDocument/2006/relationships/hyperlink" Target="https://e.lanbook.com/book/271331" TargetMode="External"/><Relationship Id="rId1138" Type="http://schemas.openxmlformats.org/officeDocument/2006/relationships/hyperlink" Target="https://e.lanbook.com/book/187726" TargetMode="External"/><Relationship Id="rId1345" Type="http://schemas.openxmlformats.org/officeDocument/2006/relationships/hyperlink" Target="https://e.lanbook.com/book/264080" TargetMode="External"/><Relationship Id="rId1552" Type="http://schemas.openxmlformats.org/officeDocument/2006/relationships/hyperlink" Target="https://e.lanbook.com/book/179162" TargetMode="External"/><Relationship Id="rId1997" Type="http://schemas.openxmlformats.org/officeDocument/2006/relationships/hyperlink" Target="https://e.lanbook.com/book/266708" TargetMode="External"/><Relationship Id="rId2603" Type="http://schemas.openxmlformats.org/officeDocument/2006/relationships/hyperlink" Target="https://e.lanbook.com/book/198380" TargetMode="External"/><Relationship Id="rId2950" Type="http://schemas.openxmlformats.org/officeDocument/2006/relationships/hyperlink" Target="https://e.lanbook.com/book/197552" TargetMode="External"/><Relationship Id="rId4056" Type="http://schemas.openxmlformats.org/officeDocument/2006/relationships/hyperlink" Target="https://e.lanbook.com/book/210875" TargetMode="External"/><Relationship Id="rId1205" Type="http://schemas.openxmlformats.org/officeDocument/2006/relationships/hyperlink" Target="https://e.lanbook.com/book/210836" TargetMode="External"/><Relationship Id="rId1857" Type="http://schemas.openxmlformats.org/officeDocument/2006/relationships/hyperlink" Target="https://e.lanbook.com/book/102230" TargetMode="External"/><Relationship Id="rId2810" Type="http://schemas.openxmlformats.org/officeDocument/2006/relationships/hyperlink" Target="https://e.lanbook.com/book/133454" TargetMode="External"/><Relationship Id="rId2908" Type="http://schemas.openxmlformats.org/officeDocument/2006/relationships/hyperlink" Target="https://e.lanbook.com/book/157414" TargetMode="External"/><Relationship Id="rId4263" Type="http://schemas.openxmlformats.org/officeDocument/2006/relationships/hyperlink" Target="https://e.lanbook.com/book/212297" TargetMode="External"/><Relationship Id="rId4470" Type="http://schemas.openxmlformats.org/officeDocument/2006/relationships/hyperlink" Target="https://e.lanbook.com/book/206081" TargetMode="External"/><Relationship Id="rId51" Type="http://schemas.openxmlformats.org/officeDocument/2006/relationships/hyperlink" Target="https://e.lanbook.com/book/213017" TargetMode="External"/><Relationship Id="rId1412" Type="http://schemas.openxmlformats.org/officeDocument/2006/relationships/hyperlink" Target="https://e.lanbook.com/book/206246" TargetMode="External"/><Relationship Id="rId1717" Type="http://schemas.openxmlformats.org/officeDocument/2006/relationships/hyperlink" Target="https://e.lanbook.com/book/187541" TargetMode="External"/><Relationship Id="rId1924" Type="http://schemas.openxmlformats.org/officeDocument/2006/relationships/hyperlink" Target="https://e.lanbook.com/book/179838" TargetMode="External"/><Relationship Id="rId3072" Type="http://schemas.openxmlformats.org/officeDocument/2006/relationships/hyperlink" Target="https://e.lanbook.com/book/159479" TargetMode="External"/><Relationship Id="rId3377" Type="http://schemas.openxmlformats.org/officeDocument/2006/relationships/hyperlink" Target="https://e.lanbook.com/book/193597" TargetMode="External"/><Relationship Id="rId4123" Type="http://schemas.openxmlformats.org/officeDocument/2006/relationships/hyperlink" Target="https://e.lanbook.com/book/174966" TargetMode="External"/><Relationship Id="rId4330" Type="http://schemas.openxmlformats.org/officeDocument/2006/relationships/hyperlink" Target="https://e.lanbook.com/book/176681" TargetMode="External"/><Relationship Id="rId298" Type="http://schemas.openxmlformats.org/officeDocument/2006/relationships/hyperlink" Target="https://e.lanbook.com/book/156929" TargetMode="External"/><Relationship Id="rId3584" Type="http://schemas.openxmlformats.org/officeDocument/2006/relationships/hyperlink" Target="https://e.lanbook.com/book/210143" TargetMode="External"/><Relationship Id="rId3791" Type="http://schemas.openxmlformats.org/officeDocument/2006/relationships/hyperlink" Target="https://e.lanbook.com/book/152448" TargetMode="External"/><Relationship Id="rId3889" Type="http://schemas.openxmlformats.org/officeDocument/2006/relationships/hyperlink" Target="https://e.lanbook.com/book/161531" TargetMode="External"/><Relationship Id="rId4428" Type="http://schemas.openxmlformats.org/officeDocument/2006/relationships/hyperlink" Target="https://e.lanbook.com/book/210059" TargetMode="External"/><Relationship Id="rId158" Type="http://schemas.openxmlformats.org/officeDocument/2006/relationships/hyperlink" Target="https://e.lanbook.com/book/243329" TargetMode="External"/><Relationship Id="rId2186" Type="http://schemas.openxmlformats.org/officeDocument/2006/relationships/hyperlink" Target="https://e.lanbook.com/book/157426" TargetMode="External"/><Relationship Id="rId2393" Type="http://schemas.openxmlformats.org/officeDocument/2006/relationships/hyperlink" Target="https://e.lanbook.com/book/242897" TargetMode="External"/><Relationship Id="rId2698" Type="http://schemas.openxmlformats.org/officeDocument/2006/relationships/hyperlink" Target="https://e.lanbook.com/book/278807" TargetMode="External"/><Relationship Id="rId3237" Type="http://schemas.openxmlformats.org/officeDocument/2006/relationships/hyperlink" Target="https://e.lanbook.com/book/193306" TargetMode="External"/><Relationship Id="rId3444" Type="http://schemas.openxmlformats.org/officeDocument/2006/relationships/hyperlink" Target="https://e.lanbook.com/book/212090" TargetMode="External"/><Relationship Id="rId3651" Type="http://schemas.openxmlformats.org/officeDocument/2006/relationships/hyperlink" Target="https://e.lanbook.com/book/255701" TargetMode="External"/><Relationship Id="rId365" Type="http://schemas.openxmlformats.org/officeDocument/2006/relationships/hyperlink" Target="https://e.lanbook.com/book/284165" TargetMode="External"/><Relationship Id="rId572" Type="http://schemas.openxmlformats.org/officeDocument/2006/relationships/hyperlink" Target="https://e.lanbook.com/book/211805" TargetMode="External"/><Relationship Id="rId2046" Type="http://schemas.openxmlformats.org/officeDocument/2006/relationships/hyperlink" Target="https://e.lanbook.com/book/266750" TargetMode="External"/><Relationship Id="rId2253" Type="http://schemas.openxmlformats.org/officeDocument/2006/relationships/hyperlink" Target="https://e.lanbook.com/book/122199" TargetMode="External"/><Relationship Id="rId2460" Type="http://schemas.openxmlformats.org/officeDocument/2006/relationships/hyperlink" Target="https://e.lanbook.com/book/247676" TargetMode="External"/><Relationship Id="rId3304" Type="http://schemas.openxmlformats.org/officeDocument/2006/relationships/hyperlink" Target="https://e.lanbook.com/book/190336" TargetMode="External"/><Relationship Id="rId3511" Type="http://schemas.openxmlformats.org/officeDocument/2006/relationships/hyperlink" Target="https://e.lanbook.com/book/143581" TargetMode="External"/><Relationship Id="rId3749" Type="http://schemas.openxmlformats.org/officeDocument/2006/relationships/hyperlink" Target="https://e.lanbook.com/book/212063" TargetMode="External"/><Relationship Id="rId3956" Type="http://schemas.openxmlformats.org/officeDocument/2006/relationships/hyperlink" Target="https://e.lanbook.com/book/374" TargetMode="External"/><Relationship Id="rId225" Type="http://schemas.openxmlformats.org/officeDocument/2006/relationships/hyperlink" Target="https://e.lanbook.com/book/177836" TargetMode="External"/><Relationship Id="rId432" Type="http://schemas.openxmlformats.org/officeDocument/2006/relationships/hyperlink" Target="https://e.lanbook.com/book/239450" TargetMode="External"/><Relationship Id="rId877" Type="http://schemas.openxmlformats.org/officeDocument/2006/relationships/hyperlink" Target="https://e.lanbook.com/book/132260" TargetMode="External"/><Relationship Id="rId1062" Type="http://schemas.openxmlformats.org/officeDocument/2006/relationships/hyperlink" Target="https://e.lanbook.com/book/211415" TargetMode="External"/><Relationship Id="rId2113" Type="http://schemas.openxmlformats.org/officeDocument/2006/relationships/hyperlink" Target="https://e.lanbook.com/book/173365" TargetMode="External"/><Relationship Id="rId2320" Type="http://schemas.openxmlformats.org/officeDocument/2006/relationships/hyperlink" Target="https://e.lanbook.com/book/242930" TargetMode="External"/><Relationship Id="rId2558" Type="http://schemas.openxmlformats.org/officeDocument/2006/relationships/hyperlink" Target="https://e.lanbook.com/book/197039" TargetMode="External"/><Relationship Id="rId2765" Type="http://schemas.openxmlformats.org/officeDocument/2006/relationships/hyperlink" Target="https://e.lanbook.com/book/263183" TargetMode="External"/><Relationship Id="rId2972" Type="http://schemas.openxmlformats.org/officeDocument/2006/relationships/hyperlink" Target="https://e.lanbook.com/book/193326" TargetMode="External"/><Relationship Id="rId3609" Type="http://schemas.openxmlformats.org/officeDocument/2006/relationships/hyperlink" Target="https://e.lanbook.com/book/252" TargetMode="External"/><Relationship Id="rId3816" Type="http://schemas.openxmlformats.org/officeDocument/2006/relationships/hyperlink" Target="https://e.lanbook.com/book/154407" TargetMode="External"/><Relationship Id="rId737" Type="http://schemas.openxmlformats.org/officeDocument/2006/relationships/hyperlink" Target="https://e.lanbook.com/book/193395" TargetMode="External"/><Relationship Id="rId944" Type="http://schemas.openxmlformats.org/officeDocument/2006/relationships/hyperlink" Target="https://e.lanbook.com/book/206759" TargetMode="External"/><Relationship Id="rId1367" Type="http://schemas.openxmlformats.org/officeDocument/2006/relationships/hyperlink" Target="https://e.lanbook.com/book/146658" TargetMode="External"/><Relationship Id="rId1574" Type="http://schemas.openxmlformats.org/officeDocument/2006/relationships/hyperlink" Target="https://e.lanbook.com/book/210992" TargetMode="External"/><Relationship Id="rId1781" Type="http://schemas.openxmlformats.org/officeDocument/2006/relationships/hyperlink" Target="https://e.lanbook.com/book/221273" TargetMode="External"/><Relationship Id="rId2418" Type="http://schemas.openxmlformats.org/officeDocument/2006/relationships/hyperlink" Target="https://e.lanbook.com/book/233402" TargetMode="External"/><Relationship Id="rId2625" Type="http://schemas.openxmlformats.org/officeDocument/2006/relationships/hyperlink" Target="https://e.lanbook.com/book/179672" TargetMode="External"/><Relationship Id="rId2832" Type="http://schemas.openxmlformats.org/officeDocument/2006/relationships/hyperlink" Target="https://e.lanbook.com/book/158912" TargetMode="External"/><Relationship Id="rId4078" Type="http://schemas.openxmlformats.org/officeDocument/2006/relationships/hyperlink" Target="https://e.lanbook.com/book/210515" TargetMode="External"/><Relationship Id="rId4285" Type="http://schemas.openxmlformats.org/officeDocument/2006/relationships/hyperlink" Target="https://e.lanbook.com/book/146659" TargetMode="External"/><Relationship Id="rId4492" Type="http://schemas.openxmlformats.org/officeDocument/2006/relationships/hyperlink" Target="https://e.lanbook.com/book/138156" TargetMode="External"/><Relationship Id="rId73" Type="http://schemas.openxmlformats.org/officeDocument/2006/relationships/hyperlink" Target="https://e.lanbook.com/book/190770" TargetMode="External"/><Relationship Id="rId804" Type="http://schemas.openxmlformats.org/officeDocument/2006/relationships/hyperlink" Target="https://e.lanbook.com/book/72985" TargetMode="External"/><Relationship Id="rId1227" Type="http://schemas.openxmlformats.org/officeDocument/2006/relationships/hyperlink" Target="https://e.lanbook.com/book/195434" TargetMode="External"/><Relationship Id="rId1434" Type="http://schemas.openxmlformats.org/officeDocument/2006/relationships/hyperlink" Target="https://e.lanbook.com/book/215753" TargetMode="External"/><Relationship Id="rId1641" Type="http://schemas.openxmlformats.org/officeDocument/2006/relationships/hyperlink" Target="https://e.lanbook.com/book/187530" TargetMode="External"/><Relationship Id="rId1879" Type="http://schemas.openxmlformats.org/officeDocument/2006/relationships/hyperlink" Target="https://e.lanbook.com/book/175151" TargetMode="External"/><Relationship Id="rId3094" Type="http://schemas.openxmlformats.org/officeDocument/2006/relationships/hyperlink" Target="https://e.lanbook.com/book/151841" TargetMode="External"/><Relationship Id="rId4145" Type="http://schemas.openxmlformats.org/officeDocument/2006/relationships/hyperlink" Target="https://e.lanbook.com/book/261173" TargetMode="External"/><Relationship Id="rId1501" Type="http://schemas.openxmlformats.org/officeDocument/2006/relationships/hyperlink" Target="https://e.lanbook.com/book/206552" TargetMode="External"/><Relationship Id="rId1739" Type="http://schemas.openxmlformats.org/officeDocument/2006/relationships/hyperlink" Target="https://e.lanbook.com/book/129220" TargetMode="External"/><Relationship Id="rId1946" Type="http://schemas.openxmlformats.org/officeDocument/2006/relationships/hyperlink" Target="https://e.lanbook.com/book/238484" TargetMode="External"/><Relationship Id="rId3399" Type="http://schemas.openxmlformats.org/officeDocument/2006/relationships/hyperlink" Target="https://e.lanbook.com/book/208664" TargetMode="External"/><Relationship Id="rId4005" Type="http://schemas.openxmlformats.org/officeDocument/2006/relationships/hyperlink" Target="https://e.lanbook.com/book/212951" TargetMode="External"/><Relationship Id="rId4352" Type="http://schemas.openxmlformats.org/officeDocument/2006/relationships/hyperlink" Target="https://e.lanbook.com/book/215750" TargetMode="External"/><Relationship Id="rId1806" Type="http://schemas.openxmlformats.org/officeDocument/2006/relationships/hyperlink" Target="https://e.lanbook.com/book/209909" TargetMode="External"/><Relationship Id="rId3161" Type="http://schemas.openxmlformats.org/officeDocument/2006/relationships/hyperlink" Target="https://e.lanbook.com/book/140676" TargetMode="External"/><Relationship Id="rId3259" Type="http://schemas.openxmlformats.org/officeDocument/2006/relationships/hyperlink" Target="https://e.lanbook.com/book/213185" TargetMode="External"/><Relationship Id="rId3466" Type="http://schemas.openxmlformats.org/officeDocument/2006/relationships/hyperlink" Target="https://e.lanbook.com/book/210299" TargetMode="External"/><Relationship Id="rId4212" Type="http://schemas.openxmlformats.org/officeDocument/2006/relationships/hyperlink" Target="https://e.lanbook.com/book/187772" TargetMode="External"/><Relationship Id="rId4517" Type="http://schemas.openxmlformats.org/officeDocument/2006/relationships/hyperlink" Target="https://e.lanbook.com/book/261332" TargetMode="External"/><Relationship Id="rId387" Type="http://schemas.openxmlformats.org/officeDocument/2006/relationships/hyperlink" Target="https://e.lanbook.com/book/211466" TargetMode="External"/><Relationship Id="rId594" Type="http://schemas.openxmlformats.org/officeDocument/2006/relationships/hyperlink" Target="https://e.lanbook.com/book/143244" TargetMode="External"/><Relationship Id="rId2068" Type="http://schemas.openxmlformats.org/officeDocument/2006/relationships/hyperlink" Target="https://e.lanbook.com/book/208559" TargetMode="External"/><Relationship Id="rId2275" Type="http://schemas.openxmlformats.org/officeDocument/2006/relationships/hyperlink" Target="https://e.lanbook.com/book/167239" TargetMode="External"/><Relationship Id="rId3021" Type="http://schemas.openxmlformats.org/officeDocument/2006/relationships/hyperlink" Target="https://e.lanbook.com/book/158960" TargetMode="External"/><Relationship Id="rId3119" Type="http://schemas.openxmlformats.org/officeDocument/2006/relationships/hyperlink" Target="https://e.lanbook.com/book/249692" TargetMode="External"/><Relationship Id="rId3326" Type="http://schemas.openxmlformats.org/officeDocument/2006/relationships/hyperlink" Target="https://e.lanbook.com/book/187652" TargetMode="External"/><Relationship Id="rId3673" Type="http://schemas.openxmlformats.org/officeDocument/2006/relationships/hyperlink" Target="https://e.lanbook.com/book/171890" TargetMode="External"/><Relationship Id="rId3880" Type="http://schemas.openxmlformats.org/officeDocument/2006/relationships/hyperlink" Target="https://e.lanbook.com/book/278792" TargetMode="External"/><Relationship Id="rId3978" Type="http://schemas.openxmlformats.org/officeDocument/2006/relationships/hyperlink" Target="https://e.lanbook.com/book/176840" TargetMode="External"/><Relationship Id="rId247" Type="http://schemas.openxmlformats.org/officeDocument/2006/relationships/hyperlink" Target="https://e.lanbook.com/book/140776" TargetMode="External"/><Relationship Id="rId899" Type="http://schemas.openxmlformats.org/officeDocument/2006/relationships/hyperlink" Target="https://e.lanbook.com/book/189514" TargetMode="External"/><Relationship Id="rId1084" Type="http://schemas.openxmlformats.org/officeDocument/2006/relationships/hyperlink" Target="https://e.lanbook.com/book/140743" TargetMode="External"/><Relationship Id="rId2482" Type="http://schemas.openxmlformats.org/officeDocument/2006/relationships/hyperlink" Target="https://e.lanbook.com/book/112737" TargetMode="External"/><Relationship Id="rId2787" Type="http://schemas.openxmlformats.org/officeDocument/2006/relationships/hyperlink" Target="https://e.lanbook.com/book/186225" TargetMode="External"/><Relationship Id="rId3533" Type="http://schemas.openxmlformats.org/officeDocument/2006/relationships/hyperlink" Target="https://e.lanbook.com/book/245423" TargetMode="External"/><Relationship Id="rId3740" Type="http://schemas.openxmlformats.org/officeDocument/2006/relationships/hyperlink" Target="https://e.lanbook.com/book/674" TargetMode="External"/><Relationship Id="rId3838" Type="http://schemas.openxmlformats.org/officeDocument/2006/relationships/hyperlink" Target="https://e.lanbook.com/book/262490" TargetMode="External"/><Relationship Id="rId107" Type="http://schemas.openxmlformats.org/officeDocument/2006/relationships/hyperlink" Target="https://e.lanbook.com/book/130183" TargetMode="External"/><Relationship Id="rId454" Type="http://schemas.openxmlformats.org/officeDocument/2006/relationships/hyperlink" Target="https://e.lanbook.com/book/212645" TargetMode="External"/><Relationship Id="rId661" Type="http://schemas.openxmlformats.org/officeDocument/2006/relationships/hyperlink" Target="https://e.lanbook.com/book/138176" TargetMode="External"/><Relationship Id="rId759" Type="http://schemas.openxmlformats.org/officeDocument/2006/relationships/hyperlink" Target="https://e.lanbook.com/book/213032" TargetMode="External"/><Relationship Id="rId966" Type="http://schemas.openxmlformats.org/officeDocument/2006/relationships/hyperlink" Target="https://e.lanbook.com/book/152447" TargetMode="External"/><Relationship Id="rId1291" Type="http://schemas.openxmlformats.org/officeDocument/2006/relationships/hyperlink" Target="https://e.lanbook.com/book/140760" TargetMode="External"/><Relationship Id="rId1389" Type="http://schemas.openxmlformats.org/officeDocument/2006/relationships/hyperlink" Target="https://e.lanbook.com/book/164712" TargetMode="External"/><Relationship Id="rId1596" Type="http://schemas.openxmlformats.org/officeDocument/2006/relationships/hyperlink" Target="https://e.lanbook.com/book/130168" TargetMode="External"/><Relationship Id="rId2135" Type="http://schemas.openxmlformats.org/officeDocument/2006/relationships/hyperlink" Target="https://e.lanbook.com/book/145949" TargetMode="External"/><Relationship Id="rId2342" Type="http://schemas.openxmlformats.org/officeDocument/2006/relationships/hyperlink" Target="https://e.lanbook.com/book/183303" TargetMode="External"/><Relationship Id="rId2647" Type="http://schemas.openxmlformats.org/officeDocument/2006/relationships/hyperlink" Target="https://e.lanbook.com/book/111807" TargetMode="External"/><Relationship Id="rId2994" Type="http://schemas.openxmlformats.org/officeDocument/2006/relationships/hyperlink" Target="https://e.lanbook.com/book/152643" TargetMode="External"/><Relationship Id="rId3600" Type="http://schemas.openxmlformats.org/officeDocument/2006/relationships/hyperlink" Target="https://e.lanbook.com/book/213227" TargetMode="External"/><Relationship Id="rId314" Type="http://schemas.openxmlformats.org/officeDocument/2006/relationships/hyperlink" Target="https://e.lanbook.com/book/187559" TargetMode="External"/><Relationship Id="rId521" Type="http://schemas.openxmlformats.org/officeDocument/2006/relationships/hyperlink" Target="https://e.lanbook.com/book/179154" TargetMode="External"/><Relationship Id="rId619" Type="http://schemas.openxmlformats.org/officeDocument/2006/relationships/hyperlink" Target="https://e.lanbook.com/book/206336" TargetMode="External"/><Relationship Id="rId1151" Type="http://schemas.openxmlformats.org/officeDocument/2006/relationships/hyperlink" Target="https://e.lanbook.com/book/211112" TargetMode="External"/><Relationship Id="rId1249" Type="http://schemas.openxmlformats.org/officeDocument/2006/relationships/hyperlink" Target="https://e.lanbook.com/book/156920" TargetMode="External"/><Relationship Id="rId2202" Type="http://schemas.openxmlformats.org/officeDocument/2006/relationships/hyperlink" Target="https://e.lanbook.com/book/160181" TargetMode="External"/><Relationship Id="rId2854" Type="http://schemas.openxmlformats.org/officeDocument/2006/relationships/hyperlink" Target="https://e.lanbook.com/book/267929" TargetMode="External"/><Relationship Id="rId3905" Type="http://schemas.openxmlformats.org/officeDocument/2006/relationships/hyperlink" Target="https://e.lanbook.com/book/67485" TargetMode="External"/><Relationship Id="rId95" Type="http://schemas.openxmlformats.org/officeDocument/2006/relationships/hyperlink" Target="https://e.lanbook.com/book/206735" TargetMode="External"/><Relationship Id="rId826" Type="http://schemas.openxmlformats.org/officeDocument/2006/relationships/hyperlink" Target="https://e.lanbook.com/book/258458" TargetMode="External"/><Relationship Id="rId1011" Type="http://schemas.openxmlformats.org/officeDocument/2006/relationships/hyperlink" Target="https://e.lanbook.com/book/168650" TargetMode="External"/><Relationship Id="rId1109" Type="http://schemas.openxmlformats.org/officeDocument/2006/relationships/hyperlink" Target="https://e.lanbook.com/book/206120" TargetMode="External"/><Relationship Id="rId1456" Type="http://schemas.openxmlformats.org/officeDocument/2006/relationships/hyperlink" Target="https://e.lanbook.com/book/169206" TargetMode="External"/><Relationship Id="rId1663" Type="http://schemas.openxmlformats.org/officeDocument/2006/relationships/hyperlink" Target="https://e.lanbook.com/book/586" TargetMode="External"/><Relationship Id="rId1870" Type="http://schemas.openxmlformats.org/officeDocument/2006/relationships/hyperlink" Target="https://e.lanbook.com/book/174987" TargetMode="External"/><Relationship Id="rId1968" Type="http://schemas.openxmlformats.org/officeDocument/2006/relationships/hyperlink" Target="https://e.lanbook.com/book/110" TargetMode="External"/><Relationship Id="rId2507" Type="http://schemas.openxmlformats.org/officeDocument/2006/relationships/hyperlink" Target="https://e.lanbook.com/book/145987" TargetMode="External"/><Relationship Id="rId2714" Type="http://schemas.openxmlformats.org/officeDocument/2006/relationships/hyperlink" Target="https://e.lanbook.com/book/179668" TargetMode="External"/><Relationship Id="rId2921" Type="http://schemas.openxmlformats.org/officeDocument/2006/relationships/hyperlink" Target="https://e.lanbook.com/book/13880" TargetMode="External"/><Relationship Id="rId4167" Type="http://schemas.openxmlformats.org/officeDocument/2006/relationships/hyperlink" Target="https://e.lanbook.com/book/205985" TargetMode="External"/><Relationship Id="rId4374" Type="http://schemas.openxmlformats.org/officeDocument/2006/relationships/hyperlink" Target="https://e.lanbook.com/book/206801" TargetMode="External"/><Relationship Id="rId1316" Type="http://schemas.openxmlformats.org/officeDocument/2006/relationships/hyperlink" Target="https://e.lanbook.com/book/211964" TargetMode="External"/><Relationship Id="rId1523" Type="http://schemas.openxmlformats.org/officeDocument/2006/relationships/hyperlink" Target="https://e.lanbook.com/book/206906" TargetMode="External"/><Relationship Id="rId1730" Type="http://schemas.openxmlformats.org/officeDocument/2006/relationships/hyperlink" Target="https://e.lanbook.com/book/213092" TargetMode="External"/><Relationship Id="rId3183" Type="http://schemas.openxmlformats.org/officeDocument/2006/relationships/hyperlink" Target="https://e.lanbook.com/book/13864" TargetMode="External"/><Relationship Id="rId3390" Type="http://schemas.openxmlformats.org/officeDocument/2006/relationships/hyperlink" Target="https://e.lanbook.com/book/179029" TargetMode="External"/><Relationship Id="rId4027" Type="http://schemas.openxmlformats.org/officeDocument/2006/relationships/hyperlink" Target="https://e.lanbook.com/book/167788" TargetMode="External"/><Relationship Id="rId4234" Type="http://schemas.openxmlformats.org/officeDocument/2006/relationships/hyperlink" Target="https://e.lanbook.com/book/176888" TargetMode="External"/><Relationship Id="rId4441" Type="http://schemas.openxmlformats.org/officeDocument/2006/relationships/hyperlink" Target="https://e.lanbook.com/book/131029" TargetMode="External"/><Relationship Id="rId22" Type="http://schemas.openxmlformats.org/officeDocument/2006/relationships/hyperlink" Target="https://e.lanbook.com/book/256103" TargetMode="External"/><Relationship Id="rId1828" Type="http://schemas.openxmlformats.org/officeDocument/2006/relationships/hyperlink" Target="https://e.lanbook.com/book/223412" TargetMode="External"/><Relationship Id="rId3043" Type="http://schemas.openxmlformats.org/officeDocument/2006/relationships/hyperlink" Target="https://e.lanbook.com/book/206441" TargetMode="External"/><Relationship Id="rId3250" Type="http://schemas.openxmlformats.org/officeDocument/2006/relationships/hyperlink" Target="https://e.lanbook.com/book/172708" TargetMode="External"/><Relationship Id="rId3488" Type="http://schemas.openxmlformats.org/officeDocument/2006/relationships/hyperlink" Target="https://e.lanbook.com/book/210332" TargetMode="External"/><Relationship Id="rId3695" Type="http://schemas.openxmlformats.org/officeDocument/2006/relationships/hyperlink" Target="https://e.lanbook.com/book/265364" TargetMode="External"/><Relationship Id="rId4539" Type="http://schemas.openxmlformats.org/officeDocument/2006/relationships/hyperlink" Target="https://e.lanbook.com/book/200384" TargetMode="External"/><Relationship Id="rId171" Type="http://schemas.openxmlformats.org/officeDocument/2006/relationships/hyperlink" Target="https://e.lanbook.com/book/261317" TargetMode="External"/><Relationship Id="rId2297" Type="http://schemas.openxmlformats.org/officeDocument/2006/relationships/hyperlink" Target="https://e.lanbook.com/book/263159" TargetMode="External"/><Relationship Id="rId3348" Type="http://schemas.openxmlformats.org/officeDocument/2006/relationships/hyperlink" Target="https://e.lanbook.com/book/206723" TargetMode="External"/><Relationship Id="rId3555" Type="http://schemas.openxmlformats.org/officeDocument/2006/relationships/hyperlink" Target="https://e.lanbook.com/book/210800" TargetMode="External"/><Relationship Id="rId3762" Type="http://schemas.openxmlformats.org/officeDocument/2006/relationships/hyperlink" Target="https://e.lanbook.com/book/206591" TargetMode="External"/><Relationship Id="rId4301" Type="http://schemas.openxmlformats.org/officeDocument/2006/relationships/hyperlink" Target="https://e.lanbook.com/book/159477" TargetMode="External"/><Relationship Id="rId269" Type="http://schemas.openxmlformats.org/officeDocument/2006/relationships/hyperlink" Target="https://e.lanbook.com/book/261161" TargetMode="External"/><Relationship Id="rId476" Type="http://schemas.openxmlformats.org/officeDocument/2006/relationships/hyperlink" Target="https://e.lanbook.com/book/275522" TargetMode="External"/><Relationship Id="rId683" Type="http://schemas.openxmlformats.org/officeDocument/2006/relationships/hyperlink" Target="https://e.lanbook.com/book/180872" TargetMode="External"/><Relationship Id="rId890" Type="http://schemas.openxmlformats.org/officeDocument/2006/relationships/hyperlink" Target="https://e.lanbook.com/book/175148" TargetMode="External"/><Relationship Id="rId2157" Type="http://schemas.openxmlformats.org/officeDocument/2006/relationships/hyperlink" Target="https://e.lanbook.com/book/160222" TargetMode="External"/><Relationship Id="rId2364" Type="http://schemas.openxmlformats.org/officeDocument/2006/relationships/hyperlink" Target="https://e.lanbook.com/book/247670" TargetMode="External"/><Relationship Id="rId2571" Type="http://schemas.openxmlformats.org/officeDocument/2006/relationships/hyperlink" Target="https://e.lanbook.com/book/173844" TargetMode="External"/><Relationship Id="rId3110" Type="http://schemas.openxmlformats.org/officeDocument/2006/relationships/hyperlink" Target="https://e.lanbook.com/book/245477" TargetMode="External"/><Relationship Id="rId3208" Type="http://schemas.openxmlformats.org/officeDocument/2006/relationships/hyperlink" Target="https://e.lanbook.com/book/133483" TargetMode="External"/><Relationship Id="rId3415" Type="http://schemas.openxmlformats.org/officeDocument/2006/relationships/hyperlink" Target="https://e.lanbook.com/book/210281" TargetMode="External"/><Relationship Id="rId129" Type="http://schemas.openxmlformats.org/officeDocument/2006/relationships/hyperlink" Target="https://e.lanbook.com/book/180874" TargetMode="External"/><Relationship Id="rId336" Type="http://schemas.openxmlformats.org/officeDocument/2006/relationships/hyperlink" Target="https://e.lanbook.com/book/212711" TargetMode="External"/><Relationship Id="rId543" Type="http://schemas.openxmlformats.org/officeDocument/2006/relationships/hyperlink" Target="https://e.lanbook.com/book/210632" TargetMode="External"/><Relationship Id="rId988" Type="http://schemas.openxmlformats.org/officeDocument/2006/relationships/hyperlink" Target="https://e.lanbook.com/book/211826" TargetMode="External"/><Relationship Id="rId1173" Type="http://schemas.openxmlformats.org/officeDocument/2006/relationships/hyperlink" Target="https://e.lanbook.com/book/209858" TargetMode="External"/><Relationship Id="rId1380" Type="http://schemas.openxmlformats.org/officeDocument/2006/relationships/hyperlink" Target="https://e.lanbook.com/book/200273" TargetMode="External"/><Relationship Id="rId2017" Type="http://schemas.openxmlformats.org/officeDocument/2006/relationships/hyperlink" Target="https://e.lanbook.com/book/212552" TargetMode="External"/><Relationship Id="rId2224" Type="http://schemas.openxmlformats.org/officeDocument/2006/relationships/hyperlink" Target="https://e.lanbook.com/book/134285" TargetMode="External"/><Relationship Id="rId2669" Type="http://schemas.openxmlformats.org/officeDocument/2006/relationships/hyperlink" Target="https://e.lanbook.com/book/245486" TargetMode="External"/><Relationship Id="rId2876" Type="http://schemas.openxmlformats.org/officeDocument/2006/relationships/hyperlink" Target="https://e.lanbook.com/book/160201" TargetMode="External"/><Relationship Id="rId3622" Type="http://schemas.openxmlformats.org/officeDocument/2006/relationships/hyperlink" Target="https://e.lanbook.com/book/212114" TargetMode="External"/><Relationship Id="rId3927" Type="http://schemas.openxmlformats.org/officeDocument/2006/relationships/hyperlink" Target="https://e.lanbook.com/book/177811" TargetMode="External"/><Relationship Id="rId403" Type="http://schemas.openxmlformats.org/officeDocument/2006/relationships/hyperlink" Target="https://e.lanbook.com/book/153923" TargetMode="External"/><Relationship Id="rId750" Type="http://schemas.openxmlformats.org/officeDocument/2006/relationships/hyperlink" Target="https://e.lanbook.com/book/9464" TargetMode="External"/><Relationship Id="rId848" Type="http://schemas.openxmlformats.org/officeDocument/2006/relationships/hyperlink" Target="https://e.lanbook.com/book/184134" TargetMode="External"/><Relationship Id="rId1033" Type="http://schemas.openxmlformats.org/officeDocument/2006/relationships/hyperlink" Target="https://e.lanbook.com/book/207056" TargetMode="External"/><Relationship Id="rId1478" Type="http://schemas.openxmlformats.org/officeDocument/2006/relationships/hyperlink" Target="https://e.lanbook.com/book/206462" TargetMode="External"/><Relationship Id="rId1685" Type="http://schemas.openxmlformats.org/officeDocument/2006/relationships/hyperlink" Target="https://e.lanbook.com/book/209957" TargetMode="External"/><Relationship Id="rId1892" Type="http://schemas.openxmlformats.org/officeDocument/2006/relationships/hyperlink" Target="https://e.lanbook.com/book/193357" TargetMode="External"/><Relationship Id="rId2431" Type="http://schemas.openxmlformats.org/officeDocument/2006/relationships/hyperlink" Target="https://e.lanbook.com/book/44211" TargetMode="External"/><Relationship Id="rId2529" Type="http://schemas.openxmlformats.org/officeDocument/2006/relationships/hyperlink" Target="https://e.lanbook.com/book/182107" TargetMode="External"/><Relationship Id="rId2736" Type="http://schemas.openxmlformats.org/officeDocument/2006/relationships/hyperlink" Target="https://e.lanbook.com/book/1962" TargetMode="External"/><Relationship Id="rId4091" Type="http://schemas.openxmlformats.org/officeDocument/2006/relationships/hyperlink" Target="https://e.lanbook.com/book/201194" TargetMode="External"/><Relationship Id="rId4189" Type="http://schemas.openxmlformats.org/officeDocument/2006/relationships/hyperlink" Target="https://e.lanbook.com/book/210710" TargetMode="External"/><Relationship Id="rId610" Type="http://schemas.openxmlformats.org/officeDocument/2006/relationships/hyperlink" Target="https://e.lanbook.com/book/152443" TargetMode="External"/><Relationship Id="rId708" Type="http://schemas.openxmlformats.org/officeDocument/2006/relationships/hyperlink" Target="https://e.lanbook.com/book/218879" TargetMode="External"/><Relationship Id="rId915" Type="http://schemas.openxmlformats.org/officeDocument/2006/relationships/hyperlink" Target="https://e.lanbook.com/book/177844" TargetMode="External"/><Relationship Id="rId1240" Type="http://schemas.openxmlformats.org/officeDocument/2006/relationships/hyperlink" Target="https://e.lanbook.com/book/221153" TargetMode="External"/><Relationship Id="rId1338" Type="http://schemas.openxmlformats.org/officeDocument/2006/relationships/hyperlink" Target="https://e.lanbook.com/book/209123" TargetMode="External"/><Relationship Id="rId1545" Type="http://schemas.openxmlformats.org/officeDocument/2006/relationships/hyperlink" Target="https://e.lanbook.com/book/206981" TargetMode="External"/><Relationship Id="rId2943" Type="http://schemas.openxmlformats.org/officeDocument/2006/relationships/hyperlink" Target="https://e.lanbook.com/book/134048" TargetMode="External"/><Relationship Id="rId4049" Type="http://schemas.openxmlformats.org/officeDocument/2006/relationships/hyperlink" Target="https://e.lanbook.com/book/212135" TargetMode="External"/><Relationship Id="rId4396" Type="http://schemas.openxmlformats.org/officeDocument/2006/relationships/hyperlink" Target="https://e.lanbook.com/book/158955" TargetMode="External"/><Relationship Id="rId1100" Type="http://schemas.openxmlformats.org/officeDocument/2006/relationships/hyperlink" Target="https://e.lanbook.com/book/210938" TargetMode="External"/><Relationship Id="rId1405" Type="http://schemas.openxmlformats.org/officeDocument/2006/relationships/hyperlink" Target="https://e.lanbook.com/book/211412" TargetMode="External"/><Relationship Id="rId1752" Type="http://schemas.openxmlformats.org/officeDocument/2006/relationships/hyperlink" Target="https://e.lanbook.com/book/132259" TargetMode="External"/><Relationship Id="rId2803" Type="http://schemas.openxmlformats.org/officeDocument/2006/relationships/hyperlink" Target="https://e.lanbook.com/book/215675" TargetMode="External"/><Relationship Id="rId4256" Type="http://schemas.openxmlformats.org/officeDocument/2006/relationships/hyperlink" Target="https://e.lanbook.com/book/207029" TargetMode="External"/><Relationship Id="rId4463" Type="http://schemas.openxmlformats.org/officeDocument/2006/relationships/hyperlink" Target="https://e.lanbook.com/book/206198" TargetMode="External"/><Relationship Id="rId44" Type="http://schemas.openxmlformats.org/officeDocument/2006/relationships/hyperlink" Target="https://e.lanbook.com/book/282731" TargetMode="External"/><Relationship Id="rId1612" Type="http://schemas.openxmlformats.org/officeDocument/2006/relationships/hyperlink" Target="https://e.lanbook.com/book/187547" TargetMode="External"/><Relationship Id="rId1917" Type="http://schemas.openxmlformats.org/officeDocument/2006/relationships/hyperlink" Target="https://e.lanbook.com/book/230474" TargetMode="External"/><Relationship Id="rId3065" Type="http://schemas.openxmlformats.org/officeDocument/2006/relationships/hyperlink" Target="https://e.lanbook.com/book/176893" TargetMode="External"/><Relationship Id="rId3272" Type="http://schemas.openxmlformats.org/officeDocument/2006/relationships/hyperlink" Target="https://e.lanbook.com/book/130488" TargetMode="External"/><Relationship Id="rId4116" Type="http://schemas.openxmlformats.org/officeDocument/2006/relationships/hyperlink" Target="https://e.lanbook.com/book/212312" TargetMode="External"/><Relationship Id="rId4323" Type="http://schemas.openxmlformats.org/officeDocument/2006/relationships/hyperlink" Target="https://e.lanbook.com/book/206141" TargetMode="External"/><Relationship Id="rId4530" Type="http://schemas.openxmlformats.org/officeDocument/2006/relationships/hyperlink" Target="https://e.lanbook.com/book/230375" TargetMode="External"/><Relationship Id="rId193" Type="http://schemas.openxmlformats.org/officeDocument/2006/relationships/hyperlink" Target="https://e.lanbook.com/book/206051" TargetMode="External"/><Relationship Id="rId498" Type="http://schemas.openxmlformats.org/officeDocument/2006/relationships/hyperlink" Target="https://e.lanbook.com/book/206813" TargetMode="External"/><Relationship Id="rId2081" Type="http://schemas.openxmlformats.org/officeDocument/2006/relationships/hyperlink" Target="https://e.lanbook.com/book/215666" TargetMode="External"/><Relationship Id="rId2179" Type="http://schemas.openxmlformats.org/officeDocument/2006/relationships/hyperlink" Target="https://e.lanbook.com/book/122201" TargetMode="External"/><Relationship Id="rId3132" Type="http://schemas.openxmlformats.org/officeDocument/2006/relationships/hyperlink" Target="https://e.lanbook.com/book/133459" TargetMode="External"/><Relationship Id="rId3577" Type="http://schemas.openxmlformats.org/officeDocument/2006/relationships/hyperlink" Target="https://e.lanbook.com/book/539" TargetMode="External"/><Relationship Id="rId3784" Type="http://schemas.openxmlformats.org/officeDocument/2006/relationships/hyperlink" Target="https://e.lanbook.com/book/212960" TargetMode="External"/><Relationship Id="rId3991" Type="http://schemas.openxmlformats.org/officeDocument/2006/relationships/hyperlink" Target="https://e.lanbook.com/book/154392" TargetMode="External"/><Relationship Id="rId260" Type="http://schemas.openxmlformats.org/officeDocument/2006/relationships/hyperlink" Target="https://e.lanbook.com/book/175513" TargetMode="External"/><Relationship Id="rId2386" Type="http://schemas.openxmlformats.org/officeDocument/2006/relationships/hyperlink" Target="https://e.lanbook.com/book/126773" TargetMode="External"/><Relationship Id="rId2593" Type="http://schemas.openxmlformats.org/officeDocument/2006/relationships/hyperlink" Target="https://e.lanbook.com/book/158898" TargetMode="External"/><Relationship Id="rId3437" Type="http://schemas.openxmlformats.org/officeDocument/2006/relationships/hyperlink" Target="https://e.lanbook.com/book/231488" TargetMode="External"/><Relationship Id="rId3644" Type="http://schemas.openxmlformats.org/officeDocument/2006/relationships/hyperlink" Target="https://e.lanbook.com/book/155669" TargetMode="External"/><Relationship Id="rId3851" Type="http://schemas.openxmlformats.org/officeDocument/2006/relationships/hyperlink" Target="https://e.lanbook.com/book/211625" TargetMode="External"/><Relationship Id="rId120" Type="http://schemas.openxmlformats.org/officeDocument/2006/relationships/hyperlink" Target="https://e.lanbook.com/book/206105" TargetMode="External"/><Relationship Id="rId358" Type="http://schemas.openxmlformats.org/officeDocument/2006/relationships/hyperlink" Target="https://e.lanbook.com/book/210746" TargetMode="External"/><Relationship Id="rId565" Type="http://schemas.openxmlformats.org/officeDocument/2006/relationships/hyperlink" Target="https://e.lanbook.com/book/179034" TargetMode="External"/><Relationship Id="rId772" Type="http://schemas.openxmlformats.org/officeDocument/2006/relationships/hyperlink" Target="https://e.lanbook.com/book/152484" TargetMode="External"/><Relationship Id="rId1195" Type="http://schemas.openxmlformats.org/officeDocument/2006/relationships/hyperlink" Target="https://e.lanbook.com/book/178995" TargetMode="External"/><Relationship Id="rId2039" Type="http://schemas.openxmlformats.org/officeDocument/2006/relationships/hyperlink" Target="https://e.lanbook.com/book/197713" TargetMode="External"/><Relationship Id="rId2246" Type="http://schemas.openxmlformats.org/officeDocument/2006/relationships/hyperlink" Target="https://e.lanbook.com/book/151821" TargetMode="External"/><Relationship Id="rId2453" Type="http://schemas.openxmlformats.org/officeDocument/2006/relationships/hyperlink" Target="https://e.lanbook.com/book/151807" TargetMode="External"/><Relationship Id="rId2660" Type="http://schemas.openxmlformats.org/officeDocument/2006/relationships/hyperlink" Target="https://e.lanbook.com/book/75546" TargetMode="External"/><Relationship Id="rId2898" Type="http://schemas.openxmlformats.org/officeDocument/2006/relationships/hyperlink" Target="https://e.lanbook.com/book/196722" TargetMode="External"/><Relationship Id="rId3504" Type="http://schemas.openxmlformats.org/officeDocument/2006/relationships/hyperlink" Target="https://e.lanbook.com/book/196735" TargetMode="External"/><Relationship Id="rId3711" Type="http://schemas.openxmlformats.org/officeDocument/2006/relationships/hyperlink" Target="https://e.lanbook.com/book/149640" TargetMode="External"/><Relationship Id="rId3949" Type="http://schemas.openxmlformats.org/officeDocument/2006/relationships/hyperlink" Target="https://e.lanbook.com/book/210347" TargetMode="External"/><Relationship Id="rId218" Type="http://schemas.openxmlformats.org/officeDocument/2006/relationships/hyperlink" Target="https://e.lanbook.com/book/130181" TargetMode="External"/><Relationship Id="rId425" Type="http://schemas.openxmlformats.org/officeDocument/2006/relationships/hyperlink" Target="https://e.lanbook.com/book/133898" TargetMode="External"/><Relationship Id="rId632" Type="http://schemas.openxmlformats.org/officeDocument/2006/relationships/hyperlink" Target="https://e.lanbook.com/book/193311" TargetMode="External"/><Relationship Id="rId1055" Type="http://schemas.openxmlformats.org/officeDocument/2006/relationships/hyperlink" Target="https://e.lanbook.com/book/176856" TargetMode="External"/><Relationship Id="rId1262" Type="http://schemas.openxmlformats.org/officeDocument/2006/relationships/hyperlink" Target="https://e.lanbook.com/book/187620" TargetMode="External"/><Relationship Id="rId2106" Type="http://schemas.openxmlformats.org/officeDocument/2006/relationships/hyperlink" Target="https://e.lanbook.com/book/182116" TargetMode="External"/><Relationship Id="rId2313" Type="http://schemas.openxmlformats.org/officeDocument/2006/relationships/hyperlink" Target="https://e.lanbook.com/book/278828" TargetMode="External"/><Relationship Id="rId2520" Type="http://schemas.openxmlformats.org/officeDocument/2006/relationships/hyperlink" Target="https://e.lanbook.com/book/37002" TargetMode="External"/><Relationship Id="rId2758" Type="http://schemas.openxmlformats.org/officeDocument/2006/relationships/hyperlink" Target="https://e.lanbook.com/book/167267" TargetMode="External"/><Relationship Id="rId2965" Type="http://schemas.openxmlformats.org/officeDocument/2006/relationships/hyperlink" Target="https://e.lanbook.com/book/667" TargetMode="External"/><Relationship Id="rId3809" Type="http://schemas.openxmlformats.org/officeDocument/2006/relationships/hyperlink" Target="https://e.lanbook.com/book/262487" TargetMode="External"/><Relationship Id="rId937" Type="http://schemas.openxmlformats.org/officeDocument/2006/relationships/hyperlink" Target="https://e.lanbook.com/book/277100" TargetMode="External"/><Relationship Id="rId1122" Type="http://schemas.openxmlformats.org/officeDocument/2006/relationships/hyperlink" Target="https://e.lanbook.com/book/247319" TargetMode="External"/><Relationship Id="rId1567" Type="http://schemas.openxmlformats.org/officeDocument/2006/relationships/hyperlink" Target="https://e.lanbook.com/book/159493" TargetMode="External"/><Relationship Id="rId1774" Type="http://schemas.openxmlformats.org/officeDocument/2006/relationships/hyperlink" Target="https://e.lanbook.com/book/209861" TargetMode="External"/><Relationship Id="rId1981" Type="http://schemas.openxmlformats.org/officeDocument/2006/relationships/hyperlink" Target="https://e.lanbook.com/book/180802" TargetMode="External"/><Relationship Id="rId2618" Type="http://schemas.openxmlformats.org/officeDocument/2006/relationships/hyperlink" Target="https://e.lanbook.com/book/175484" TargetMode="External"/><Relationship Id="rId2825" Type="http://schemas.openxmlformats.org/officeDocument/2006/relationships/hyperlink" Target="https://e.lanbook.com/book/215681" TargetMode="External"/><Relationship Id="rId4180" Type="http://schemas.openxmlformats.org/officeDocument/2006/relationships/hyperlink" Target="https://e.lanbook.com/book/210533" TargetMode="External"/><Relationship Id="rId4278" Type="http://schemas.openxmlformats.org/officeDocument/2006/relationships/hyperlink" Target="https://e.lanbook.com/book/210965" TargetMode="External"/><Relationship Id="rId4485" Type="http://schemas.openxmlformats.org/officeDocument/2006/relationships/hyperlink" Target="https://e.lanbook.com/book/160138" TargetMode="External"/><Relationship Id="rId66" Type="http://schemas.openxmlformats.org/officeDocument/2006/relationships/hyperlink" Target="https://e.lanbook.com/book/212489" TargetMode="External"/><Relationship Id="rId1427" Type="http://schemas.openxmlformats.org/officeDocument/2006/relationships/hyperlink" Target="https://e.lanbook.com/book/180790" TargetMode="External"/><Relationship Id="rId1634" Type="http://schemas.openxmlformats.org/officeDocument/2006/relationships/hyperlink" Target="https://e.lanbook.com/book/184232" TargetMode="External"/><Relationship Id="rId1841" Type="http://schemas.openxmlformats.org/officeDocument/2006/relationships/hyperlink" Target="https://e.lanbook.com/book/206477" TargetMode="External"/><Relationship Id="rId3087" Type="http://schemas.openxmlformats.org/officeDocument/2006/relationships/hyperlink" Target="https://e.lanbook.com/book/134291" TargetMode="External"/><Relationship Id="rId3294" Type="http://schemas.openxmlformats.org/officeDocument/2006/relationships/hyperlink" Target="https://e.lanbook.com/book/263180" TargetMode="External"/><Relationship Id="rId4040" Type="http://schemas.openxmlformats.org/officeDocument/2006/relationships/hyperlink" Target="https://e.lanbook.com/book/210935" TargetMode="External"/><Relationship Id="rId4138" Type="http://schemas.openxmlformats.org/officeDocument/2006/relationships/hyperlink" Target="https://e.lanbook.com/book/211613" TargetMode="External"/><Relationship Id="rId4345" Type="http://schemas.openxmlformats.org/officeDocument/2006/relationships/hyperlink" Target="https://e.lanbook.com/book/212516" TargetMode="External"/><Relationship Id="rId1939" Type="http://schemas.openxmlformats.org/officeDocument/2006/relationships/hyperlink" Target="https://e.lanbook.com/book/438" TargetMode="External"/><Relationship Id="rId3599" Type="http://schemas.openxmlformats.org/officeDocument/2006/relationships/hyperlink" Target="https://e.lanbook.com/book/550" TargetMode="External"/><Relationship Id="rId4552" Type="http://schemas.openxmlformats.org/officeDocument/2006/relationships/hyperlink" Target="https://e.lanbook.com/book/266810" TargetMode="External"/><Relationship Id="rId1701" Type="http://schemas.openxmlformats.org/officeDocument/2006/relationships/hyperlink" Target="https://e.lanbook.com/book/210008" TargetMode="External"/><Relationship Id="rId3154" Type="http://schemas.openxmlformats.org/officeDocument/2006/relationships/hyperlink" Target="https://e.lanbook.com/book/177068" TargetMode="External"/><Relationship Id="rId3361" Type="http://schemas.openxmlformats.org/officeDocument/2006/relationships/hyperlink" Target="https://e.lanbook.com/book/173845" TargetMode="External"/><Relationship Id="rId3459" Type="http://schemas.openxmlformats.org/officeDocument/2006/relationships/hyperlink" Target="https://e.lanbook.com/book/261287" TargetMode="External"/><Relationship Id="rId3666" Type="http://schemas.openxmlformats.org/officeDocument/2006/relationships/hyperlink" Target="https://e.lanbook.com/book/187599" TargetMode="External"/><Relationship Id="rId4205" Type="http://schemas.openxmlformats.org/officeDocument/2006/relationships/hyperlink" Target="https://e.lanbook.com/book/209753" TargetMode="External"/><Relationship Id="rId4412" Type="http://schemas.openxmlformats.org/officeDocument/2006/relationships/hyperlink" Target="https://e.lanbook.com/book/249830" TargetMode="External"/><Relationship Id="rId282" Type="http://schemas.openxmlformats.org/officeDocument/2006/relationships/hyperlink" Target="https://e.lanbook.com/book/202172" TargetMode="External"/><Relationship Id="rId587" Type="http://schemas.openxmlformats.org/officeDocument/2006/relationships/hyperlink" Target="https://e.lanbook.com/book/282710" TargetMode="External"/><Relationship Id="rId2170" Type="http://schemas.openxmlformats.org/officeDocument/2006/relationships/hyperlink" Target="https://e.lanbook.com/book/186251" TargetMode="External"/><Relationship Id="rId2268" Type="http://schemas.openxmlformats.org/officeDocument/2006/relationships/hyperlink" Target="https://e.lanbook.com/book/265271" TargetMode="External"/><Relationship Id="rId3014" Type="http://schemas.openxmlformats.org/officeDocument/2006/relationships/hyperlink" Target="https://e.lanbook.com/book/208670" TargetMode="External"/><Relationship Id="rId3221" Type="http://schemas.openxmlformats.org/officeDocument/2006/relationships/hyperlink" Target="https://e.lanbook.com/book/154604" TargetMode="External"/><Relationship Id="rId3319" Type="http://schemas.openxmlformats.org/officeDocument/2006/relationships/hyperlink" Target="https://e.lanbook.com/book/50159" TargetMode="External"/><Relationship Id="rId3873" Type="http://schemas.openxmlformats.org/officeDocument/2006/relationships/hyperlink" Target="https://e.lanbook.com/book/171960" TargetMode="External"/><Relationship Id="rId8" Type="http://schemas.openxmlformats.org/officeDocument/2006/relationships/hyperlink" Target="https://e.lanbook.com/book/171877" TargetMode="External"/><Relationship Id="rId142" Type="http://schemas.openxmlformats.org/officeDocument/2006/relationships/hyperlink" Target="https://e.lanbook.com/book/206171" TargetMode="External"/><Relationship Id="rId447" Type="http://schemas.openxmlformats.org/officeDocument/2006/relationships/hyperlink" Target="https://e.lanbook.com/book/212471" TargetMode="External"/><Relationship Id="rId794" Type="http://schemas.openxmlformats.org/officeDocument/2006/relationships/hyperlink" Target="https://e.lanbook.com/book/211649" TargetMode="External"/><Relationship Id="rId1077" Type="http://schemas.openxmlformats.org/officeDocument/2006/relationships/hyperlink" Target="https://e.lanbook.com/book/184099" TargetMode="External"/><Relationship Id="rId2030" Type="http://schemas.openxmlformats.org/officeDocument/2006/relationships/hyperlink" Target="https://e.lanbook.com/book/266744" TargetMode="External"/><Relationship Id="rId2128" Type="http://schemas.openxmlformats.org/officeDocument/2006/relationships/hyperlink" Target="https://e.lanbook.com/book/140706" TargetMode="External"/><Relationship Id="rId2475" Type="http://schemas.openxmlformats.org/officeDocument/2006/relationships/hyperlink" Target="https://e.lanbook.com/book/162330" TargetMode="External"/><Relationship Id="rId2682" Type="http://schemas.openxmlformats.org/officeDocument/2006/relationships/hyperlink" Target="https://e.lanbook.com/book/186254" TargetMode="External"/><Relationship Id="rId2987" Type="http://schemas.openxmlformats.org/officeDocument/2006/relationships/hyperlink" Target="https://e.lanbook.com/book/266759" TargetMode="External"/><Relationship Id="rId3526" Type="http://schemas.openxmlformats.org/officeDocument/2006/relationships/hyperlink" Target="https://e.lanbook.com/book/182113" TargetMode="External"/><Relationship Id="rId3733" Type="http://schemas.openxmlformats.org/officeDocument/2006/relationships/hyperlink" Target="https://e.lanbook.com/book/230366" TargetMode="External"/><Relationship Id="rId3940" Type="http://schemas.openxmlformats.org/officeDocument/2006/relationships/hyperlink" Target="https://e.lanbook.com/book/233399" TargetMode="External"/><Relationship Id="rId654" Type="http://schemas.openxmlformats.org/officeDocument/2006/relationships/hyperlink" Target="https://e.lanbook.com/book/263084" TargetMode="External"/><Relationship Id="rId861" Type="http://schemas.openxmlformats.org/officeDocument/2006/relationships/hyperlink" Target="https://e.lanbook.com/book/210056" TargetMode="External"/><Relationship Id="rId959" Type="http://schemas.openxmlformats.org/officeDocument/2006/relationships/hyperlink" Target="https://e.lanbook.com/book/183640" TargetMode="External"/><Relationship Id="rId1284" Type="http://schemas.openxmlformats.org/officeDocument/2006/relationships/hyperlink" Target="https://e.lanbook.com/book/159528" TargetMode="External"/><Relationship Id="rId1491" Type="http://schemas.openxmlformats.org/officeDocument/2006/relationships/hyperlink" Target="https://e.lanbook.com/book/211601" TargetMode="External"/><Relationship Id="rId1589" Type="http://schemas.openxmlformats.org/officeDocument/2006/relationships/hyperlink" Target="https://e.lanbook.com/book/284060" TargetMode="External"/><Relationship Id="rId2335" Type="http://schemas.openxmlformats.org/officeDocument/2006/relationships/hyperlink" Target="https://e.lanbook.com/book/167278" TargetMode="External"/><Relationship Id="rId2542" Type="http://schemas.openxmlformats.org/officeDocument/2006/relationships/hyperlink" Target="https://e.lanbook.com/book/177816" TargetMode="External"/><Relationship Id="rId3800" Type="http://schemas.openxmlformats.org/officeDocument/2006/relationships/hyperlink" Target="https://e.lanbook.com/book/115658" TargetMode="External"/><Relationship Id="rId307" Type="http://schemas.openxmlformats.org/officeDocument/2006/relationships/hyperlink" Target="https://e.lanbook.com/book/261191" TargetMode="External"/><Relationship Id="rId514" Type="http://schemas.openxmlformats.org/officeDocument/2006/relationships/hyperlink" Target="https://e.lanbook.com/book/206078" TargetMode="External"/><Relationship Id="rId721" Type="http://schemas.openxmlformats.org/officeDocument/2006/relationships/hyperlink" Target="https://e.lanbook.com/book/189425" TargetMode="External"/><Relationship Id="rId1144" Type="http://schemas.openxmlformats.org/officeDocument/2006/relationships/hyperlink" Target="https://e.lanbook.com/book/209117" TargetMode="External"/><Relationship Id="rId1351" Type="http://schemas.openxmlformats.org/officeDocument/2006/relationships/hyperlink" Target="https://e.lanbook.com/book/203003" TargetMode="External"/><Relationship Id="rId1449" Type="http://schemas.openxmlformats.org/officeDocument/2006/relationships/hyperlink" Target="https://e.lanbook.com/book/163404" TargetMode="External"/><Relationship Id="rId1796" Type="http://schemas.openxmlformats.org/officeDocument/2006/relationships/hyperlink" Target="https://e.lanbook.com/book/211940" TargetMode="External"/><Relationship Id="rId2402" Type="http://schemas.openxmlformats.org/officeDocument/2006/relationships/hyperlink" Target="https://e.lanbook.com/book/183414" TargetMode="External"/><Relationship Id="rId2847" Type="http://schemas.openxmlformats.org/officeDocument/2006/relationships/hyperlink" Target="https://e.lanbook.com/book/157411" TargetMode="External"/><Relationship Id="rId4062" Type="http://schemas.openxmlformats.org/officeDocument/2006/relationships/hyperlink" Target="https://e.lanbook.com/book/197537" TargetMode="External"/><Relationship Id="rId88" Type="http://schemas.openxmlformats.org/officeDocument/2006/relationships/hyperlink" Target="https://e.lanbook.com/book/173059" TargetMode="External"/><Relationship Id="rId819" Type="http://schemas.openxmlformats.org/officeDocument/2006/relationships/hyperlink" Target="https://e.lanbook.com/book/153698" TargetMode="External"/><Relationship Id="rId1004" Type="http://schemas.openxmlformats.org/officeDocument/2006/relationships/hyperlink" Target="https://e.lanbook.com/book/67" TargetMode="External"/><Relationship Id="rId1211" Type="http://schemas.openxmlformats.org/officeDocument/2006/relationships/hyperlink" Target="https://e.lanbook.com/book/197481" TargetMode="External"/><Relationship Id="rId1656" Type="http://schemas.openxmlformats.org/officeDocument/2006/relationships/hyperlink" Target="https://e.lanbook.com/book/184175" TargetMode="External"/><Relationship Id="rId1863" Type="http://schemas.openxmlformats.org/officeDocument/2006/relationships/hyperlink" Target="https://e.lanbook.com/book/147389" TargetMode="External"/><Relationship Id="rId2707" Type="http://schemas.openxmlformats.org/officeDocument/2006/relationships/hyperlink" Target="https://e.lanbook.com/book/154603" TargetMode="External"/><Relationship Id="rId2914" Type="http://schemas.openxmlformats.org/officeDocument/2006/relationships/hyperlink" Target="https://e.lanbook.com/book/183599" TargetMode="External"/><Relationship Id="rId4367" Type="http://schemas.openxmlformats.org/officeDocument/2006/relationships/hyperlink" Target="https://e.lanbook.com/book/176892" TargetMode="External"/><Relationship Id="rId1309" Type="http://schemas.openxmlformats.org/officeDocument/2006/relationships/hyperlink" Target="https://e.lanbook.com/book/145850" TargetMode="External"/><Relationship Id="rId1516" Type="http://schemas.openxmlformats.org/officeDocument/2006/relationships/hyperlink" Target="https://e.lanbook.com/book/208679" TargetMode="External"/><Relationship Id="rId1723" Type="http://schemas.openxmlformats.org/officeDocument/2006/relationships/hyperlink" Target="https://e.lanbook.com/book/213080" TargetMode="External"/><Relationship Id="rId1930" Type="http://schemas.openxmlformats.org/officeDocument/2006/relationships/hyperlink" Target="https://e.lanbook.com/book/165833" TargetMode="External"/><Relationship Id="rId3176" Type="http://schemas.openxmlformats.org/officeDocument/2006/relationships/hyperlink" Target="https://e.lanbook.com/book/182109" TargetMode="External"/><Relationship Id="rId3383" Type="http://schemas.openxmlformats.org/officeDocument/2006/relationships/hyperlink" Target="https://e.lanbook.com/book/265262" TargetMode="External"/><Relationship Id="rId3590" Type="http://schemas.openxmlformats.org/officeDocument/2006/relationships/hyperlink" Target="https://e.lanbook.com/book/211169" TargetMode="External"/><Relationship Id="rId4227" Type="http://schemas.openxmlformats.org/officeDocument/2006/relationships/hyperlink" Target="https://e.lanbook.com/book/133890" TargetMode="External"/><Relationship Id="rId4434" Type="http://schemas.openxmlformats.org/officeDocument/2006/relationships/hyperlink" Target="https://e.lanbook.com/book/162348" TargetMode="External"/><Relationship Id="rId15" Type="http://schemas.openxmlformats.org/officeDocument/2006/relationships/hyperlink" Target="https://e.lanbook.com/book/164721" TargetMode="External"/><Relationship Id="rId2192" Type="http://schemas.openxmlformats.org/officeDocument/2006/relationships/hyperlink" Target="https://e.lanbook.com/book/97097" TargetMode="External"/><Relationship Id="rId3036" Type="http://schemas.openxmlformats.org/officeDocument/2006/relationships/hyperlink" Target="https://e.lanbook.com/book/249854" TargetMode="External"/><Relationship Id="rId3243" Type="http://schemas.openxmlformats.org/officeDocument/2006/relationships/hyperlink" Target="https://e.lanbook.com/book/212048" TargetMode="External"/><Relationship Id="rId3688" Type="http://schemas.openxmlformats.org/officeDocument/2006/relationships/hyperlink" Target="https://e.lanbook.com/book/167277" TargetMode="External"/><Relationship Id="rId3895" Type="http://schemas.openxmlformats.org/officeDocument/2006/relationships/hyperlink" Target="https://e.lanbook.com/book/121976" TargetMode="External"/><Relationship Id="rId164" Type="http://schemas.openxmlformats.org/officeDocument/2006/relationships/hyperlink" Target="https://e.lanbook.com/book/213038" TargetMode="External"/><Relationship Id="rId371" Type="http://schemas.openxmlformats.org/officeDocument/2006/relationships/hyperlink" Target="https://e.lanbook.com/book/211034" TargetMode="External"/><Relationship Id="rId2052" Type="http://schemas.openxmlformats.org/officeDocument/2006/relationships/hyperlink" Target="https://e.lanbook.com/book/180799" TargetMode="External"/><Relationship Id="rId2497" Type="http://schemas.openxmlformats.org/officeDocument/2006/relationships/hyperlink" Target="https://e.lanbook.com/book/134059" TargetMode="External"/><Relationship Id="rId3450" Type="http://schemas.openxmlformats.org/officeDocument/2006/relationships/hyperlink" Target="https://e.lanbook.com/book/211175" TargetMode="External"/><Relationship Id="rId3548" Type="http://schemas.openxmlformats.org/officeDocument/2006/relationships/hyperlink" Target="https://e.lanbook.com/book/167177" TargetMode="External"/><Relationship Id="rId3755" Type="http://schemas.openxmlformats.org/officeDocument/2006/relationships/hyperlink" Target="https://e.lanbook.com/book/211064" TargetMode="External"/><Relationship Id="rId4501" Type="http://schemas.openxmlformats.org/officeDocument/2006/relationships/hyperlink" Target="https://e.lanbook.com/book/210605" TargetMode="External"/><Relationship Id="rId469" Type="http://schemas.openxmlformats.org/officeDocument/2006/relationships/hyperlink" Target="https://e.lanbook.com/book/212921" TargetMode="External"/><Relationship Id="rId676" Type="http://schemas.openxmlformats.org/officeDocument/2006/relationships/hyperlink" Target="https://e.lanbook.com/book/212444" TargetMode="External"/><Relationship Id="rId883" Type="http://schemas.openxmlformats.org/officeDocument/2006/relationships/hyperlink" Target="https://e.lanbook.com/book/282644" TargetMode="External"/><Relationship Id="rId1099" Type="http://schemas.openxmlformats.org/officeDocument/2006/relationships/hyperlink" Target="https://e.lanbook.com/book/262475" TargetMode="External"/><Relationship Id="rId2357" Type="http://schemas.openxmlformats.org/officeDocument/2006/relationships/hyperlink" Target="https://e.lanbook.com/book/65057" TargetMode="External"/><Relationship Id="rId2564" Type="http://schemas.openxmlformats.org/officeDocument/2006/relationships/hyperlink" Target="https://e.lanbook.com/book/177081" TargetMode="External"/><Relationship Id="rId3103" Type="http://schemas.openxmlformats.org/officeDocument/2006/relationships/hyperlink" Target="https://e.lanbook.com/book/133816" TargetMode="External"/><Relationship Id="rId3310" Type="http://schemas.openxmlformats.org/officeDocument/2006/relationships/hyperlink" Target="https://e.lanbook.com/book/249701" TargetMode="External"/><Relationship Id="rId3408" Type="http://schemas.openxmlformats.org/officeDocument/2006/relationships/hyperlink" Target="https://e.lanbook.com/book/168457" TargetMode="External"/><Relationship Id="rId3615" Type="http://schemas.openxmlformats.org/officeDocument/2006/relationships/hyperlink" Target="https://e.lanbook.com/book/159475" TargetMode="External"/><Relationship Id="rId3962" Type="http://schemas.openxmlformats.org/officeDocument/2006/relationships/hyperlink" Target="https://e.lanbook.com/book/205988" TargetMode="External"/><Relationship Id="rId231" Type="http://schemas.openxmlformats.org/officeDocument/2006/relationships/hyperlink" Target="https://e.lanbook.com/book/213647" TargetMode="External"/><Relationship Id="rId329" Type="http://schemas.openxmlformats.org/officeDocument/2006/relationships/hyperlink" Target="https://e.lanbook.com/book/215762" TargetMode="External"/><Relationship Id="rId536" Type="http://schemas.openxmlformats.org/officeDocument/2006/relationships/hyperlink" Target="https://e.lanbook.com/book/210758" TargetMode="External"/><Relationship Id="rId1166" Type="http://schemas.openxmlformats.org/officeDocument/2006/relationships/hyperlink" Target="https://e.lanbook.com/book/130171" TargetMode="External"/><Relationship Id="rId1373" Type="http://schemas.openxmlformats.org/officeDocument/2006/relationships/hyperlink" Target="https://e.lanbook.com/book/207017" TargetMode="External"/><Relationship Id="rId2217" Type="http://schemas.openxmlformats.org/officeDocument/2006/relationships/hyperlink" Target="https://e.lanbook.com/book/162339" TargetMode="External"/><Relationship Id="rId2771" Type="http://schemas.openxmlformats.org/officeDocument/2006/relationships/hyperlink" Target="https://e.lanbook.com/book/28279" TargetMode="External"/><Relationship Id="rId2869" Type="http://schemas.openxmlformats.org/officeDocument/2006/relationships/hyperlink" Target="https://e.lanbook.com/book/140691" TargetMode="External"/><Relationship Id="rId3822" Type="http://schemas.openxmlformats.org/officeDocument/2006/relationships/hyperlink" Target="https://e.lanbook.com/book/211892" TargetMode="External"/><Relationship Id="rId743" Type="http://schemas.openxmlformats.org/officeDocument/2006/relationships/hyperlink" Target="https://e.lanbook.com/book/266672" TargetMode="External"/><Relationship Id="rId950" Type="http://schemas.openxmlformats.org/officeDocument/2006/relationships/hyperlink" Target="https://e.lanbook.com/book/209993" TargetMode="External"/><Relationship Id="rId1026" Type="http://schemas.openxmlformats.org/officeDocument/2006/relationships/hyperlink" Target="https://e.lanbook.com/book/197721" TargetMode="External"/><Relationship Id="rId1580" Type="http://schemas.openxmlformats.org/officeDocument/2006/relationships/hyperlink" Target="https://e.lanbook.com/book/211514" TargetMode="External"/><Relationship Id="rId1678" Type="http://schemas.openxmlformats.org/officeDocument/2006/relationships/hyperlink" Target="https://e.lanbook.com/book/156405" TargetMode="External"/><Relationship Id="rId1885" Type="http://schemas.openxmlformats.org/officeDocument/2006/relationships/hyperlink" Target="https://e.lanbook.com/book/193337" TargetMode="External"/><Relationship Id="rId2424" Type="http://schemas.openxmlformats.org/officeDocument/2006/relationships/hyperlink" Target="https://e.lanbook.com/book/186235" TargetMode="External"/><Relationship Id="rId2631" Type="http://schemas.openxmlformats.org/officeDocument/2006/relationships/hyperlink" Target="https://e.lanbook.com/book/154615" TargetMode="External"/><Relationship Id="rId2729" Type="http://schemas.openxmlformats.org/officeDocument/2006/relationships/hyperlink" Target="https://e.lanbook.com/book/182119" TargetMode="External"/><Relationship Id="rId2936" Type="http://schemas.openxmlformats.org/officeDocument/2006/relationships/hyperlink" Target="https://e.lanbook.com/book/263105" TargetMode="External"/><Relationship Id="rId4084" Type="http://schemas.openxmlformats.org/officeDocument/2006/relationships/hyperlink" Target="https://e.lanbook.com/book/213251" TargetMode="External"/><Relationship Id="rId4291" Type="http://schemas.openxmlformats.org/officeDocument/2006/relationships/hyperlink" Target="https://e.lanbook.com/book/211406" TargetMode="External"/><Relationship Id="rId4389" Type="http://schemas.openxmlformats.org/officeDocument/2006/relationships/hyperlink" Target="https://e.lanbook.com/book/276599" TargetMode="External"/><Relationship Id="rId603" Type="http://schemas.openxmlformats.org/officeDocument/2006/relationships/hyperlink" Target="https://e.lanbook.com/book/163402" TargetMode="External"/><Relationship Id="rId810" Type="http://schemas.openxmlformats.org/officeDocument/2006/relationships/hyperlink" Target="https://e.lanbook.com/book/210785" TargetMode="External"/><Relationship Id="rId908" Type="http://schemas.openxmlformats.org/officeDocument/2006/relationships/hyperlink" Target="https://e.lanbook.com/book/213134" TargetMode="External"/><Relationship Id="rId1233" Type="http://schemas.openxmlformats.org/officeDocument/2006/relationships/hyperlink" Target="https://e.lanbook.com/book/155672" TargetMode="External"/><Relationship Id="rId1440" Type="http://schemas.openxmlformats.org/officeDocument/2006/relationships/hyperlink" Target="https://e.lanbook.com/book/206861" TargetMode="External"/><Relationship Id="rId1538" Type="http://schemas.openxmlformats.org/officeDocument/2006/relationships/hyperlink" Target="https://e.lanbook.com/book/211949" TargetMode="External"/><Relationship Id="rId4151" Type="http://schemas.openxmlformats.org/officeDocument/2006/relationships/hyperlink" Target="https://e.lanbook.com/book/212459" TargetMode="External"/><Relationship Id="rId1300" Type="http://schemas.openxmlformats.org/officeDocument/2006/relationships/hyperlink" Target="https://e.lanbook.com/book/126925" TargetMode="External"/><Relationship Id="rId1745" Type="http://schemas.openxmlformats.org/officeDocument/2006/relationships/hyperlink" Target="https://e.lanbook.com/book/213056" TargetMode="External"/><Relationship Id="rId1952" Type="http://schemas.openxmlformats.org/officeDocument/2006/relationships/hyperlink" Target="https://e.lanbook.com/book/206597" TargetMode="External"/><Relationship Id="rId3198" Type="http://schemas.openxmlformats.org/officeDocument/2006/relationships/hyperlink" Target="https://e.lanbook.com/book/149637" TargetMode="External"/><Relationship Id="rId4011" Type="http://schemas.openxmlformats.org/officeDocument/2006/relationships/hyperlink" Target="https://e.lanbook.com/book/209792" TargetMode="External"/><Relationship Id="rId4249" Type="http://schemas.openxmlformats.org/officeDocument/2006/relationships/hyperlink" Target="https://e.lanbook.com/book/179621" TargetMode="External"/><Relationship Id="rId4456" Type="http://schemas.openxmlformats.org/officeDocument/2006/relationships/hyperlink" Target="https://e.lanbook.com/book/276458" TargetMode="External"/><Relationship Id="rId37" Type="http://schemas.openxmlformats.org/officeDocument/2006/relationships/hyperlink" Target="https://e.lanbook.com/book/209894" TargetMode="External"/><Relationship Id="rId1605" Type="http://schemas.openxmlformats.org/officeDocument/2006/relationships/hyperlink" Target="https://e.lanbook.com/book/208547" TargetMode="External"/><Relationship Id="rId1812" Type="http://schemas.openxmlformats.org/officeDocument/2006/relationships/hyperlink" Target="https://e.lanbook.com/book/139291" TargetMode="External"/><Relationship Id="rId3058" Type="http://schemas.openxmlformats.org/officeDocument/2006/relationships/hyperlink" Target="https://e.lanbook.com/book/175149" TargetMode="External"/><Relationship Id="rId3265" Type="http://schemas.openxmlformats.org/officeDocument/2006/relationships/hyperlink" Target="https://e.lanbook.com/book/212618" TargetMode="External"/><Relationship Id="rId3472" Type="http://schemas.openxmlformats.org/officeDocument/2006/relationships/hyperlink" Target="https://e.lanbook.com/book/139285" TargetMode="External"/><Relationship Id="rId4109" Type="http://schemas.openxmlformats.org/officeDocument/2006/relationships/hyperlink" Target="https://e.lanbook.com/book/511" TargetMode="External"/><Relationship Id="rId4316" Type="http://schemas.openxmlformats.org/officeDocument/2006/relationships/hyperlink" Target="https://e.lanbook.com/book/206705" TargetMode="External"/><Relationship Id="rId4523" Type="http://schemas.openxmlformats.org/officeDocument/2006/relationships/hyperlink" Target="https://e.lanbook.com/book/195469" TargetMode="External"/><Relationship Id="rId186" Type="http://schemas.openxmlformats.org/officeDocument/2006/relationships/hyperlink" Target="https://e.lanbook.com/book/152439" TargetMode="External"/><Relationship Id="rId393" Type="http://schemas.openxmlformats.org/officeDocument/2006/relationships/hyperlink" Target="https://e.lanbook.com/book/206276" TargetMode="External"/><Relationship Id="rId2074" Type="http://schemas.openxmlformats.org/officeDocument/2006/relationships/hyperlink" Target="https://e.lanbook.com/book/266666" TargetMode="External"/><Relationship Id="rId2281" Type="http://schemas.openxmlformats.org/officeDocument/2006/relationships/hyperlink" Target="https://e.lanbook.com/book/245429" TargetMode="External"/><Relationship Id="rId3125" Type="http://schemas.openxmlformats.org/officeDocument/2006/relationships/hyperlink" Target="https://e.lanbook.com/book/133847" TargetMode="External"/><Relationship Id="rId3332" Type="http://schemas.openxmlformats.org/officeDocument/2006/relationships/hyperlink" Target="https://e.lanbook.com/book/159507" TargetMode="External"/><Relationship Id="rId3777" Type="http://schemas.openxmlformats.org/officeDocument/2006/relationships/hyperlink" Target="https://e.lanbook.com/book/147104" TargetMode="External"/><Relationship Id="rId3984" Type="http://schemas.openxmlformats.org/officeDocument/2006/relationships/hyperlink" Target="https://e.lanbook.com/book/158954" TargetMode="External"/><Relationship Id="rId253" Type="http://schemas.openxmlformats.org/officeDocument/2006/relationships/hyperlink" Target="https://e.lanbook.com/book/183216" TargetMode="External"/><Relationship Id="rId460" Type="http://schemas.openxmlformats.org/officeDocument/2006/relationships/hyperlink" Target="https://e.lanbook.com/book/212477" TargetMode="External"/><Relationship Id="rId698" Type="http://schemas.openxmlformats.org/officeDocument/2006/relationships/hyperlink" Target="https://e.lanbook.com/book/266678" TargetMode="External"/><Relationship Id="rId1090" Type="http://schemas.openxmlformats.org/officeDocument/2006/relationships/hyperlink" Target="https://e.lanbook.com/book/282629" TargetMode="External"/><Relationship Id="rId2141" Type="http://schemas.openxmlformats.org/officeDocument/2006/relationships/hyperlink" Target="https://e.lanbook.com/book/183413" TargetMode="External"/><Relationship Id="rId2379" Type="http://schemas.openxmlformats.org/officeDocument/2006/relationships/hyperlink" Target="https://e.lanbook.com/book/215660" TargetMode="External"/><Relationship Id="rId2586" Type="http://schemas.openxmlformats.org/officeDocument/2006/relationships/hyperlink" Target="https://e.lanbook.com/book/161536" TargetMode="External"/><Relationship Id="rId2793" Type="http://schemas.openxmlformats.org/officeDocument/2006/relationships/hyperlink" Target="https://e.lanbook.com/book/112743" TargetMode="External"/><Relationship Id="rId3637" Type="http://schemas.openxmlformats.org/officeDocument/2006/relationships/hyperlink" Target="https://e.lanbook.com/book/211151" TargetMode="External"/><Relationship Id="rId3844" Type="http://schemas.openxmlformats.org/officeDocument/2006/relationships/hyperlink" Target="https://e.lanbook.com/book/218849" TargetMode="External"/><Relationship Id="rId113" Type="http://schemas.openxmlformats.org/officeDocument/2006/relationships/hyperlink" Target="https://e.lanbook.com/book/198599" TargetMode="External"/><Relationship Id="rId320" Type="http://schemas.openxmlformats.org/officeDocument/2006/relationships/hyperlink" Target="https://e.lanbook.com/book/212084" TargetMode="External"/><Relationship Id="rId558" Type="http://schemas.openxmlformats.org/officeDocument/2006/relationships/hyperlink" Target="https://e.lanbook.com/book/211295" TargetMode="External"/><Relationship Id="rId765" Type="http://schemas.openxmlformats.org/officeDocument/2006/relationships/hyperlink" Target="https://e.lanbook.com/book/206954" TargetMode="External"/><Relationship Id="rId972" Type="http://schemas.openxmlformats.org/officeDocument/2006/relationships/hyperlink" Target="https://e.lanbook.com/book/279863" TargetMode="External"/><Relationship Id="rId1188" Type="http://schemas.openxmlformats.org/officeDocument/2006/relationships/hyperlink" Target="https://e.lanbook.com/book/211220" TargetMode="External"/><Relationship Id="rId1395" Type="http://schemas.openxmlformats.org/officeDocument/2006/relationships/hyperlink" Target="https://e.lanbook.com/book/186216" TargetMode="External"/><Relationship Id="rId2001" Type="http://schemas.openxmlformats.org/officeDocument/2006/relationships/hyperlink" Target="https://e.lanbook.com/book/187725" TargetMode="External"/><Relationship Id="rId2239" Type="http://schemas.openxmlformats.org/officeDocument/2006/relationships/hyperlink" Target="https://e.lanbook.com/book/245456" TargetMode="External"/><Relationship Id="rId2446" Type="http://schemas.openxmlformats.org/officeDocument/2006/relationships/hyperlink" Target="https://e.lanbook.com/book/99795" TargetMode="External"/><Relationship Id="rId2653" Type="http://schemas.openxmlformats.org/officeDocument/2006/relationships/hyperlink" Target="https://e.lanbook.com/book/240203" TargetMode="External"/><Relationship Id="rId2860" Type="http://schemas.openxmlformats.org/officeDocument/2006/relationships/hyperlink" Target="https://e.lanbook.com/book/134053" TargetMode="External"/><Relationship Id="rId3704" Type="http://schemas.openxmlformats.org/officeDocument/2006/relationships/hyperlink" Target="https://e.lanbook.com/book/149632" TargetMode="External"/><Relationship Id="rId418" Type="http://schemas.openxmlformats.org/officeDocument/2006/relationships/hyperlink" Target="https://e.lanbook.com/book/187478" TargetMode="External"/><Relationship Id="rId625" Type="http://schemas.openxmlformats.org/officeDocument/2006/relationships/hyperlink" Target="https://e.lanbook.com/book/256043" TargetMode="External"/><Relationship Id="rId832" Type="http://schemas.openxmlformats.org/officeDocument/2006/relationships/hyperlink" Target="https://e.lanbook.com/book/166928" TargetMode="External"/><Relationship Id="rId1048" Type="http://schemas.openxmlformats.org/officeDocument/2006/relationships/hyperlink" Target="https://e.lanbook.com/book/212315" TargetMode="External"/><Relationship Id="rId1255" Type="http://schemas.openxmlformats.org/officeDocument/2006/relationships/hyperlink" Target="https://e.lanbook.com/book/211910" TargetMode="External"/><Relationship Id="rId1462" Type="http://schemas.openxmlformats.org/officeDocument/2006/relationships/hyperlink" Target="https://e.lanbook.com/book/211931" TargetMode="External"/><Relationship Id="rId2306" Type="http://schemas.openxmlformats.org/officeDocument/2006/relationships/hyperlink" Target="https://e.lanbook.com/book/167237" TargetMode="External"/><Relationship Id="rId2513" Type="http://schemas.openxmlformats.org/officeDocument/2006/relationships/hyperlink" Target="https://e.lanbook.com/book/51726" TargetMode="External"/><Relationship Id="rId2958" Type="http://schemas.openxmlformats.org/officeDocument/2006/relationships/hyperlink" Target="https://e.lanbook.com/book/213008" TargetMode="External"/><Relationship Id="rId3911" Type="http://schemas.openxmlformats.org/officeDocument/2006/relationships/hyperlink" Target="https://e.lanbook.com/book/218102" TargetMode="External"/><Relationship Id="rId1115" Type="http://schemas.openxmlformats.org/officeDocument/2006/relationships/hyperlink" Target="https://e.lanbook.com/book/197581" TargetMode="External"/><Relationship Id="rId1322" Type="http://schemas.openxmlformats.org/officeDocument/2006/relationships/hyperlink" Target="https://e.lanbook.com/book/149304" TargetMode="External"/><Relationship Id="rId1767" Type="http://schemas.openxmlformats.org/officeDocument/2006/relationships/hyperlink" Target="https://e.lanbook.com/book/174289" TargetMode="External"/><Relationship Id="rId1974" Type="http://schemas.openxmlformats.org/officeDocument/2006/relationships/hyperlink" Target="https://e.lanbook.com/book/187775" TargetMode="External"/><Relationship Id="rId2720" Type="http://schemas.openxmlformats.org/officeDocument/2006/relationships/hyperlink" Target="https://e.lanbook.com/book/13866" TargetMode="External"/><Relationship Id="rId2818" Type="http://schemas.openxmlformats.org/officeDocument/2006/relationships/hyperlink" Target="https://e.lanbook.com/book/160212" TargetMode="External"/><Relationship Id="rId4173" Type="http://schemas.openxmlformats.org/officeDocument/2006/relationships/hyperlink" Target="https://e.lanbook.com/book/200381" TargetMode="External"/><Relationship Id="rId4380" Type="http://schemas.openxmlformats.org/officeDocument/2006/relationships/hyperlink" Target="https://e.lanbook.com/book/142362" TargetMode="External"/><Relationship Id="rId4478" Type="http://schemas.openxmlformats.org/officeDocument/2006/relationships/hyperlink" Target="https://e.lanbook.com/book/180866" TargetMode="External"/><Relationship Id="rId59" Type="http://schemas.openxmlformats.org/officeDocument/2006/relationships/hyperlink" Target="https://e.lanbook.com/book/209822" TargetMode="External"/><Relationship Id="rId1627" Type="http://schemas.openxmlformats.org/officeDocument/2006/relationships/hyperlink" Target="https://e.lanbook.com/book/212120" TargetMode="External"/><Relationship Id="rId1834" Type="http://schemas.openxmlformats.org/officeDocument/2006/relationships/hyperlink" Target="https://e.lanbook.com/book/206522" TargetMode="External"/><Relationship Id="rId3287" Type="http://schemas.openxmlformats.org/officeDocument/2006/relationships/hyperlink" Target="https://e.lanbook.com/book/152757" TargetMode="External"/><Relationship Id="rId4033" Type="http://schemas.openxmlformats.org/officeDocument/2006/relationships/hyperlink" Target="https://e.lanbook.com/book/239" TargetMode="External"/><Relationship Id="rId4240" Type="http://schemas.openxmlformats.org/officeDocument/2006/relationships/hyperlink" Target="https://e.lanbook.com/book/176659" TargetMode="External"/><Relationship Id="rId4338" Type="http://schemas.openxmlformats.org/officeDocument/2006/relationships/hyperlink" Target="https://e.lanbook.com/book/249857" TargetMode="External"/><Relationship Id="rId2096" Type="http://schemas.openxmlformats.org/officeDocument/2006/relationships/hyperlink" Target="https://e.lanbook.com/book/113178" TargetMode="External"/><Relationship Id="rId3494" Type="http://schemas.openxmlformats.org/officeDocument/2006/relationships/hyperlink" Target="https://e.lanbook.com/book/213149" TargetMode="External"/><Relationship Id="rId3799" Type="http://schemas.openxmlformats.org/officeDocument/2006/relationships/hyperlink" Target="https://e.lanbook.com/book/211640" TargetMode="External"/><Relationship Id="rId4100" Type="http://schemas.openxmlformats.org/officeDocument/2006/relationships/hyperlink" Target="https://e.lanbook.com/book/1548" TargetMode="External"/><Relationship Id="rId4545" Type="http://schemas.openxmlformats.org/officeDocument/2006/relationships/hyperlink" Target="https://e.lanbook.com/book/211946" TargetMode="External"/><Relationship Id="rId1901" Type="http://schemas.openxmlformats.org/officeDocument/2006/relationships/hyperlink" Target="https://e.lanbook.com/book/189512" TargetMode="External"/><Relationship Id="rId3147" Type="http://schemas.openxmlformats.org/officeDocument/2006/relationships/hyperlink" Target="https://e.lanbook.com/book/166864" TargetMode="External"/><Relationship Id="rId3354" Type="http://schemas.openxmlformats.org/officeDocument/2006/relationships/hyperlink" Target="https://e.lanbook.com/book/195710" TargetMode="External"/><Relationship Id="rId3561" Type="http://schemas.openxmlformats.org/officeDocument/2006/relationships/hyperlink" Target="https://e.lanbook.com/book/238481" TargetMode="External"/><Relationship Id="rId3659" Type="http://schemas.openxmlformats.org/officeDocument/2006/relationships/hyperlink" Target="https://e.lanbook.com/book/133904" TargetMode="External"/><Relationship Id="rId4405" Type="http://schemas.openxmlformats.org/officeDocument/2006/relationships/hyperlink" Target="https://e.lanbook.com/book/126914" TargetMode="External"/><Relationship Id="rId275" Type="http://schemas.openxmlformats.org/officeDocument/2006/relationships/hyperlink" Target="https://e.lanbook.com/book/206585" TargetMode="External"/><Relationship Id="rId482" Type="http://schemas.openxmlformats.org/officeDocument/2006/relationships/hyperlink" Target="https://e.lanbook.com/book/211499" TargetMode="External"/><Relationship Id="rId2163" Type="http://schemas.openxmlformats.org/officeDocument/2006/relationships/hyperlink" Target="https://e.lanbook.com/book/149199" TargetMode="External"/><Relationship Id="rId2370" Type="http://schemas.openxmlformats.org/officeDocument/2006/relationships/hyperlink" Target="https://e.lanbook.com/book/157409" TargetMode="External"/><Relationship Id="rId3007" Type="http://schemas.openxmlformats.org/officeDocument/2006/relationships/hyperlink" Target="https://e.lanbook.com/book/211382" TargetMode="External"/><Relationship Id="rId3214" Type="http://schemas.openxmlformats.org/officeDocument/2006/relationships/hyperlink" Target="https://e.lanbook.com/book/218117" TargetMode="External"/><Relationship Id="rId3421" Type="http://schemas.openxmlformats.org/officeDocument/2006/relationships/hyperlink" Target="https://e.lanbook.com/book/151666" TargetMode="External"/><Relationship Id="rId3866" Type="http://schemas.openxmlformats.org/officeDocument/2006/relationships/hyperlink" Target="https://e.lanbook.com/book/284189" TargetMode="External"/><Relationship Id="rId135" Type="http://schemas.openxmlformats.org/officeDocument/2006/relationships/hyperlink" Target="https://e.lanbook.com/book/176657" TargetMode="External"/><Relationship Id="rId342" Type="http://schemas.openxmlformats.org/officeDocument/2006/relationships/hyperlink" Target="https://e.lanbook.com/book/221141" TargetMode="External"/><Relationship Id="rId787" Type="http://schemas.openxmlformats.org/officeDocument/2006/relationships/hyperlink" Target="https://e.lanbook.com/book/206831" TargetMode="External"/><Relationship Id="rId994" Type="http://schemas.openxmlformats.org/officeDocument/2006/relationships/hyperlink" Target="https://e.lanbook.com/book/212915" TargetMode="External"/><Relationship Id="rId2023" Type="http://schemas.openxmlformats.org/officeDocument/2006/relationships/hyperlink" Target="https://e.lanbook.com/book/238478" TargetMode="External"/><Relationship Id="rId2230" Type="http://schemas.openxmlformats.org/officeDocument/2006/relationships/hyperlink" Target="https://e.lanbook.com/book/215540" TargetMode="External"/><Relationship Id="rId2468" Type="http://schemas.openxmlformats.org/officeDocument/2006/relationships/hyperlink" Target="https://e.lanbook.com/book/158882" TargetMode="External"/><Relationship Id="rId2675" Type="http://schemas.openxmlformats.org/officeDocument/2006/relationships/hyperlink" Target="https://e.lanbook.com/book/47411" TargetMode="External"/><Relationship Id="rId2882" Type="http://schemas.openxmlformats.org/officeDocument/2006/relationships/hyperlink" Target="https://e.lanbook.com/book/121594" TargetMode="External"/><Relationship Id="rId3519" Type="http://schemas.openxmlformats.org/officeDocument/2006/relationships/hyperlink" Target="https://e.lanbook.com/book/183415" TargetMode="External"/><Relationship Id="rId3726" Type="http://schemas.openxmlformats.org/officeDocument/2006/relationships/hyperlink" Target="https://e.lanbook.com/book/167261" TargetMode="External"/><Relationship Id="rId3933" Type="http://schemas.openxmlformats.org/officeDocument/2006/relationships/hyperlink" Target="https://e.lanbook.com/book/161547" TargetMode="External"/><Relationship Id="rId202" Type="http://schemas.openxmlformats.org/officeDocument/2006/relationships/hyperlink" Target="https://e.lanbook.com/book/197543" TargetMode="External"/><Relationship Id="rId647" Type="http://schemas.openxmlformats.org/officeDocument/2006/relationships/hyperlink" Target="https://e.lanbook.com/book/154382" TargetMode="External"/><Relationship Id="rId854" Type="http://schemas.openxmlformats.org/officeDocument/2006/relationships/hyperlink" Target="https://e.lanbook.com/book/189307" TargetMode="External"/><Relationship Id="rId1277" Type="http://schemas.openxmlformats.org/officeDocument/2006/relationships/hyperlink" Target="https://e.lanbook.com/book/211973" TargetMode="External"/><Relationship Id="rId1484" Type="http://schemas.openxmlformats.org/officeDocument/2006/relationships/hyperlink" Target="https://e.lanbook.com/book/210296" TargetMode="External"/><Relationship Id="rId1691" Type="http://schemas.openxmlformats.org/officeDocument/2006/relationships/hyperlink" Target="https://e.lanbook.com/book/206624" TargetMode="External"/><Relationship Id="rId2328" Type="http://schemas.openxmlformats.org/officeDocument/2006/relationships/hyperlink" Target="https://e.lanbook.com/book/167280" TargetMode="External"/><Relationship Id="rId2535" Type="http://schemas.openxmlformats.org/officeDocument/2006/relationships/hyperlink" Target="https://e.lanbook.com/book/278837" TargetMode="External"/><Relationship Id="rId2742" Type="http://schemas.openxmlformats.org/officeDocument/2006/relationships/hyperlink" Target="https://e.lanbook.com/book/50692" TargetMode="External"/><Relationship Id="rId4195" Type="http://schemas.openxmlformats.org/officeDocument/2006/relationships/hyperlink" Target="https://e.lanbook.com/book/211184" TargetMode="External"/><Relationship Id="rId507" Type="http://schemas.openxmlformats.org/officeDocument/2006/relationships/hyperlink" Target="https://e.lanbook.com/book/168369" TargetMode="External"/><Relationship Id="rId714" Type="http://schemas.openxmlformats.org/officeDocument/2006/relationships/hyperlink" Target="https://e.lanbook.com/book/154379" TargetMode="External"/><Relationship Id="rId921" Type="http://schemas.openxmlformats.org/officeDocument/2006/relationships/hyperlink" Target="https://e.lanbook.com/book/208463" TargetMode="External"/><Relationship Id="rId1137" Type="http://schemas.openxmlformats.org/officeDocument/2006/relationships/hyperlink" Target="https://e.lanbook.com/book/168567" TargetMode="External"/><Relationship Id="rId1344" Type="http://schemas.openxmlformats.org/officeDocument/2006/relationships/hyperlink" Target="https://e.lanbook.com/book/212603" TargetMode="External"/><Relationship Id="rId1551" Type="http://schemas.openxmlformats.org/officeDocument/2006/relationships/hyperlink" Target="https://e.lanbook.com/book/209969" TargetMode="External"/><Relationship Id="rId1789" Type="http://schemas.openxmlformats.org/officeDocument/2006/relationships/hyperlink" Target="https://e.lanbook.com/book/212171" TargetMode="External"/><Relationship Id="rId1996" Type="http://schemas.openxmlformats.org/officeDocument/2006/relationships/hyperlink" Target="https://e.lanbook.com/book/206486" TargetMode="External"/><Relationship Id="rId2602" Type="http://schemas.openxmlformats.org/officeDocument/2006/relationships/hyperlink" Target="https://e.lanbook.com/book/197047" TargetMode="External"/><Relationship Id="rId4055" Type="http://schemas.openxmlformats.org/officeDocument/2006/relationships/hyperlink" Target="https://e.lanbook.com/book/212372" TargetMode="External"/><Relationship Id="rId4262" Type="http://schemas.openxmlformats.org/officeDocument/2006/relationships/hyperlink" Target="https://e.lanbook.com/book/211391" TargetMode="External"/><Relationship Id="rId50" Type="http://schemas.openxmlformats.org/officeDocument/2006/relationships/hyperlink" Target="https://e.lanbook.com/book/185954" TargetMode="External"/><Relationship Id="rId1204" Type="http://schemas.openxmlformats.org/officeDocument/2006/relationships/hyperlink" Target="https://e.lanbook.com/book/156396" TargetMode="External"/><Relationship Id="rId1411" Type="http://schemas.openxmlformats.org/officeDocument/2006/relationships/hyperlink" Target="https://e.lanbook.com/book/213224" TargetMode="External"/><Relationship Id="rId1649" Type="http://schemas.openxmlformats.org/officeDocument/2006/relationships/hyperlink" Target="https://e.lanbook.com/book/208487" TargetMode="External"/><Relationship Id="rId1856" Type="http://schemas.openxmlformats.org/officeDocument/2006/relationships/hyperlink" Target="https://e.lanbook.com/book/154394" TargetMode="External"/><Relationship Id="rId2907" Type="http://schemas.openxmlformats.org/officeDocument/2006/relationships/hyperlink" Target="https://e.lanbook.com/book/265391" TargetMode="External"/><Relationship Id="rId3071" Type="http://schemas.openxmlformats.org/officeDocument/2006/relationships/hyperlink" Target="https://e.lanbook.com/book/152615" TargetMode="External"/><Relationship Id="rId1509" Type="http://schemas.openxmlformats.org/officeDocument/2006/relationships/hyperlink" Target="https://e.lanbook.com/book/212639" TargetMode="External"/><Relationship Id="rId1716" Type="http://schemas.openxmlformats.org/officeDocument/2006/relationships/hyperlink" Target="https://e.lanbook.com/book/3199" TargetMode="External"/><Relationship Id="rId1923" Type="http://schemas.openxmlformats.org/officeDocument/2006/relationships/hyperlink" Target="https://e.lanbook.com/book/169444" TargetMode="External"/><Relationship Id="rId3169" Type="http://schemas.openxmlformats.org/officeDocument/2006/relationships/hyperlink" Target="https://e.lanbook.com/book/249722" TargetMode="External"/><Relationship Id="rId3376" Type="http://schemas.openxmlformats.org/officeDocument/2006/relationships/hyperlink" Target="https://e.lanbook.com/book/196720" TargetMode="External"/><Relationship Id="rId3583" Type="http://schemas.openxmlformats.org/officeDocument/2006/relationships/hyperlink" Target="https://e.lanbook.com/book/441" TargetMode="External"/><Relationship Id="rId4122" Type="http://schemas.openxmlformats.org/officeDocument/2006/relationships/hyperlink" Target="https://e.lanbook.com/book/205973" TargetMode="External"/><Relationship Id="rId4427" Type="http://schemas.openxmlformats.org/officeDocument/2006/relationships/hyperlink" Target="https://e.lanbook.com/book/206357" TargetMode="External"/><Relationship Id="rId297" Type="http://schemas.openxmlformats.org/officeDocument/2006/relationships/hyperlink" Target="https://e.lanbook.com/book/206261" TargetMode="External"/><Relationship Id="rId2185" Type="http://schemas.openxmlformats.org/officeDocument/2006/relationships/hyperlink" Target="https://e.lanbook.com/book/129114" TargetMode="External"/><Relationship Id="rId2392" Type="http://schemas.openxmlformats.org/officeDocument/2006/relationships/hyperlink" Target="https://e.lanbook.com/book/265403" TargetMode="External"/><Relationship Id="rId3029" Type="http://schemas.openxmlformats.org/officeDocument/2006/relationships/hyperlink" Target="https://e.lanbook.com/book/276659" TargetMode="External"/><Relationship Id="rId3236" Type="http://schemas.openxmlformats.org/officeDocument/2006/relationships/hyperlink" Target="https://e.lanbook.com/book/212897" TargetMode="External"/><Relationship Id="rId3790" Type="http://schemas.openxmlformats.org/officeDocument/2006/relationships/hyperlink" Target="https://e.lanbook.com/book/187510" TargetMode="External"/><Relationship Id="rId3888" Type="http://schemas.openxmlformats.org/officeDocument/2006/relationships/hyperlink" Target="https://e.lanbook.com/book/152762" TargetMode="External"/><Relationship Id="rId157" Type="http://schemas.openxmlformats.org/officeDocument/2006/relationships/hyperlink" Target="https://e.lanbook.com/book/187580" TargetMode="External"/><Relationship Id="rId364" Type="http://schemas.openxmlformats.org/officeDocument/2006/relationships/hyperlink" Target="https://e.lanbook.com/book/284168" TargetMode="External"/><Relationship Id="rId2045" Type="http://schemas.openxmlformats.org/officeDocument/2006/relationships/hyperlink" Target="https://e.lanbook.com/book/130177" TargetMode="External"/><Relationship Id="rId2697" Type="http://schemas.openxmlformats.org/officeDocument/2006/relationships/hyperlink" Target="https://e.lanbook.com/book/158886" TargetMode="External"/><Relationship Id="rId3443" Type="http://schemas.openxmlformats.org/officeDocument/2006/relationships/hyperlink" Target="https://e.lanbook.com/book/212204" TargetMode="External"/><Relationship Id="rId3650" Type="http://schemas.openxmlformats.org/officeDocument/2006/relationships/hyperlink" Target="https://e.lanbook.com/book/209999" TargetMode="External"/><Relationship Id="rId3748" Type="http://schemas.openxmlformats.org/officeDocument/2006/relationships/hyperlink" Target="https://e.lanbook.com/book/266777" TargetMode="External"/><Relationship Id="rId571" Type="http://schemas.openxmlformats.org/officeDocument/2006/relationships/hyperlink" Target="https://e.lanbook.com/book/211337" TargetMode="External"/><Relationship Id="rId669" Type="http://schemas.openxmlformats.org/officeDocument/2006/relationships/hyperlink" Target="https://e.lanbook.com/book/173146" TargetMode="External"/><Relationship Id="rId876" Type="http://schemas.openxmlformats.org/officeDocument/2006/relationships/hyperlink" Target="https://e.lanbook.com/book/263081" TargetMode="External"/><Relationship Id="rId1299" Type="http://schemas.openxmlformats.org/officeDocument/2006/relationships/hyperlink" Target="https://e.lanbook.com/book/211187" TargetMode="External"/><Relationship Id="rId2252" Type="http://schemas.openxmlformats.org/officeDocument/2006/relationships/hyperlink" Target="https://e.lanbook.com/book/160187" TargetMode="External"/><Relationship Id="rId2557" Type="http://schemas.openxmlformats.org/officeDocument/2006/relationships/hyperlink" Target="https://e.lanbook.com/book/151855" TargetMode="External"/><Relationship Id="rId3303" Type="http://schemas.openxmlformats.org/officeDocument/2006/relationships/hyperlink" Target="https://e.lanbook.com/book/154614" TargetMode="External"/><Relationship Id="rId3510" Type="http://schemas.openxmlformats.org/officeDocument/2006/relationships/hyperlink" Target="https://e.lanbook.com/book/249728" TargetMode="External"/><Relationship Id="rId3608" Type="http://schemas.openxmlformats.org/officeDocument/2006/relationships/hyperlink" Target="https://e.lanbook.com/book/253" TargetMode="External"/><Relationship Id="rId3955" Type="http://schemas.openxmlformats.org/officeDocument/2006/relationships/hyperlink" Target="https://e.lanbook.com/book/211349" TargetMode="External"/><Relationship Id="rId224" Type="http://schemas.openxmlformats.org/officeDocument/2006/relationships/hyperlink" Target="https://e.lanbook.com/book/206594" TargetMode="External"/><Relationship Id="rId431" Type="http://schemas.openxmlformats.org/officeDocument/2006/relationships/hyperlink" Target="https://e.lanbook.com/book/210095" TargetMode="External"/><Relationship Id="rId529" Type="http://schemas.openxmlformats.org/officeDocument/2006/relationships/hyperlink" Target="https://e.lanbook.com/book/267362" TargetMode="External"/><Relationship Id="rId736" Type="http://schemas.openxmlformats.org/officeDocument/2006/relationships/hyperlink" Target="https://e.lanbook.com/book/152598" TargetMode="External"/><Relationship Id="rId1061" Type="http://schemas.openxmlformats.org/officeDocument/2006/relationships/hyperlink" Target="https://e.lanbook.com/book/169765" TargetMode="External"/><Relationship Id="rId1159" Type="http://schemas.openxmlformats.org/officeDocument/2006/relationships/hyperlink" Target="https://e.lanbook.com/book/212183" TargetMode="External"/><Relationship Id="rId1366" Type="http://schemas.openxmlformats.org/officeDocument/2006/relationships/hyperlink" Target="https://e.lanbook.com/book/143115" TargetMode="External"/><Relationship Id="rId2112" Type="http://schemas.openxmlformats.org/officeDocument/2006/relationships/hyperlink" Target="https://e.lanbook.com/book/134277" TargetMode="External"/><Relationship Id="rId2417" Type="http://schemas.openxmlformats.org/officeDocument/2006/relationships/hyperlink" Target="https://e.lanbook.com/book/195691" TargetMode="External"/><Relationship Id="rId2764" Type="http://schemas.openxmlformats.org/officeDocument/2006/relationships/hyperlink" Target="https://e.lanbook.com/book/149662" TargetMode="External"/><Relationship Id="rId2971" Type="http://schemas.openxmlformats.org/officeDocument/2006/relationships/hyperlink" Target="https://e.lanbook.com/book/210278" TargetMode="External"/><Relationship Id="rId3815" Type="http://schemas.openxmlformats.org/officeDocument/2006/relationships/hyperlink" Target="https://e.lanbook.com/book/255668" TargetMode="External"/><Relationship Id="rId943" Type="http://schemas.openxmlformats.org/officeDocument/2006/relationships/hyperlink" Target="https://e.lanbook.com/book/131035" TargetMode="External"/><Relationship Id="rId1019" Type="http://schemas.openxmlformats.org/officeDocument/2006/relationships/hyperlink" Target="https://e.lanbook.com/book/173115" TargetMode="External"/><Relationship Id="rId1573" Type="http://schemas.openxmlformats.org/officeDocument/2006/relationships/hyperlink" Target="https://e.lanbook.com/book/168376" TargetMode="External"/><Relationship Id="rId1780" Type="http://schemas.openxmlformats.org/officeDocument/2006/relationships/hyperlink" Target="https://e.lanbook.com/book/206939" TargetMode="External"/><Relationship Id="rId1878" Type="http://schemas.openxmlformats.org/officeDocument/2006/relationships/hyperlink" Target="https://e.lanbook.com/book/143694" TargetMode="External"/><Relationship Id="rId2624" Type="http://schemas.openxmlformats.org/officeDocument/2006/relationships/hyperlink" Target="https://e.lanbook.com/book/198386" TargetMode="External"/><Relationship Id="rId2831" Type="http://schemas.openxmlformats.org/officeDocument/2006/relationships/hyperlink" Target="https://e.lanbook.com/book/162325" TargetMode="External"/><Relationship Id="rId2929" Type="http://schemas.openxmlformats.org/officeDocument/2006/relationships/hyperlink" Target="https://e.lanbook.com/book/254558" TargetMode="External"/><Relationship Id="rId4077" Type="http://schemas.openxmlformats.org/officeDocument/2006/relationships/hyperlink" Target="https://e.lanbook.com/book/212309" TargetMode="External"/><Relationship Id="rId4284" Type="http://schemas.openxmlformats.org/officeDocument/2006/relationships/hyperlink" Target="https://e.lanbook.com/book/200405" TargetMode="External"/><Relationship Id="rId4491" Type="http://schemas.openxmlformats.org/officeDocument/2006/relationships/hyperlink" Target="https://e.lanbook.com/book/175150" TargetMode="External"/><Relationship Id="rId72" Type="http://schemas.openxmlformats.org/officeDocument/2006/relationships/hyperlink" Target="https://e.lanbook.com/book/203000" TargetMode="External"/><Relationship Id="rId803" Type="http://schemas.openxmlformats.org/officeDocument/2006/relationships/hyperlink" Target="https://e.lanbook.com/book/167365" TargetMode="External"/><Relationship Id="rId1226" Type="http://schemas.openxmlformats.org/officeDocument/2006/relationships/hyperlink" Target="https://e.lanbook.com/book/187519" TargetMode="External"/><Relationship Id="rId1433" Type="http://schemas.openxmlformats.org/officeDocument/2006/relationships/hyperlink" Target="https://e.lanbook.com/book/210404" TargetMode="External"/><Relationship Id="rId1640" Type="http://schemas.openxmlformats.org/officeDocument/2006/relationships/hyperlink" Target="https://e.lanbook.com/book/282518" TargetMode="External"/><Relationship Id="rId1738" Type="http://schemas.openxmlformats.org/officeDocument/2006/relationships/hyperlink" Target="https://e.lanbook.com/book/176889" TargetMode="External"/><Relationship Id="rId3093" Type="http://schemas.openxmlformats.org/officeDocument/2006/relationships/hyperlink" Target="https://e.lanbook.com/book/158904" TargetMode="External"/><Relationship Id="rId4144" Type="http://schemas.openxmlformats.org/officeDocument/2006/relationships/hyperlink" Target="https://e.lanbook.com/book/209711" TargetMode="External"/><Relationship Id="rId4351" Type="http://schemas.openxmlformats.org/officeDocument/2006/relationships/hyperlink" Target="https://e.lanbook.com/book/169787" TargetMode="External"/><Relationship Id="rId1500" Type="http://schemas.openxmlformats.org/officeDocument/2006/relationships/hyperlink" Target="https://e.lanbook.com/book/164962" TargetMode="External"/><Relationship Id="rId1945" Type="http://schemas.openxmlformats.org/officeDocument/2006/relationships/hyperlink" Target="https://e.lanbook.com/book/271364" TargetMode="External"/><Relationship Id="rId3160" Type="http://schemas.openxmlformats.org/officeDocument/2006/relationships/hyperlink" Target="https://e.lanbook.com/book/242903" TargetMode="External"/><Relationship Id="rId3398" Type="http://schemas.openxmlformats.org/officeDocument/2006/relationships/hyperlink" Target="https://e.lanbook.com/book/162373" TargetMode="External"/><Relationship Id="rId4004" Type="http://schemas.openxmlformats.org/officeDocument/2006/relationships/hyperlink" Target="https://e.lanbook.com/book/233297" TargetMode="External"/><Relationship Id="rId4211" Type="http://schemas.openxmlformats.org/officeDocument/2006/relationships/hyperlink" Target="https://e.lanbook.com/book/212069" TargetMode="External"/><Relationship Id="rId4449" Type="http://schemas.openxmlformats.org/officeDocument/2006/relationships/hyperlink" Target="https://e.lanbook.com/book/211736" TargetMode="External"/><Relationship Id="rId1805" Type="http://schemas.openxmlformats.org/officeDocument/2006/relationships/hyperlink" Target="https://e.lanbook.com/book/212696" TargetMode="External"/><Relationship Id="rId3020" Type="http://schemas.openxmlformats.org/officeDocument/2006/relationships/hyperlink" Target="https://e.lanbook.com/book/206819" TargetMode="External"/><Relationship Id="rId3258" Type="http://schemas.openxmlformats.org/officeDocument/2006/relationships/hyperlink" Target="https://e.lanbook.com/book/213179" TargetMode="External"/><Relationship Id="rId3465" Type="http://schemas.openxmlformats.org/officeDocument/2006/relationships/hyperlink" Target="https://e.lanbook.com/book/210257" TargetMode="External"/><Relationship Id="rId3672" Type="http://schemas.openxmlformats.org/officeDocument/2006/relationships/hyperlink" Target="https://e.lanbook.com/book/256028" TargetMode="External"/><Relationship Id="rId4309" Type="http://schemas.openxmlformats.org/officeDocument/2006/relationships/hyperlink" Target="https://e.lanbook.com/book/211511" TargetMode="External"/><Relationship Id="rId4516" Type="http://schemas.openxmlformats.org/officeDocument/2006/relationships/hyperlink" Target="https://e.lanbook.com/book/152590" TargetMode="External"/><Relationship Id="rId179" Type="http://schemas.openxmlformats.org/officeDocument/2006/relationships/hyperlink" Target="https://e.lanbook.com/book/159483" TargetMode="External"/><Relationship Id="rId386" Type="http://schemas.openxmlformats.org/officeDocument/2006/relationships/hyperlink" Target="https://e.lanbook.com/book/212387" TargetMode="External"/><Relationship Id="rId593" Type="http://schemas.openxmlformats.org/officeDocument/2006/relationships/hyperlink" Target="https://e.lanbook.com/book/210887" TargetMode="External"/><Relationship Id="rId2067" Type="http://schemas.openxmlformats.org/officeDocument/2006/relationships/hyperlink" Target="https://e.lanbook.com/book/153914" TargetMode="External"/><Relationship Id="rId2274" Type="http://schemas.openxmlformats.org/officeDocument/2006/relationships/hyperlink" Target="https://e.lanbook.com/book/149642" TargetMode="External"/><Relationship Id="rId2481" Type="http://schemas.openxmlformats.org/officeDocument/2006/relationships/hyperlink" Target="https://e.lanbook.com/book/160208" TargetMode="External"/><Relationship Id="rId3118" Type="http://schemas.openxmlformats.org/officeDocument/2006/relationships/hyperlink" Target="https://e.lanbook.com/book/195704" TargetMode="External"/><Relationship Id="rId3325" Type="http://schemas.openxmlformats.org/officeDocument/2006/relationships/hyperlink" Target="https://e.lanbook.com/book/93" TargetMode="External"/><Relationship Id="rId3532" Type="http://schemas.openxmlformats.org/officeDocument/2006/relationships/hyperlink" Target="https://e.lanbook.com/book/278798" TargetMode="External"/><Relationship Id="rId3977" Type="http://schemas.openxmlformats.org/officeDocument/2006/relationships/hyperlink" Target="https://e.lanbook.com/book/213161" TargetMode="External"/><Relationship Id="rId246" Type="http://schemas.openxmlformats.org/officeDocument/2006/relationships/hyperlink" Target="https://e.lanbook.com/book/193303" TargetMode="External"/><Relationship Id="rId453" Type="http://schemas.openxmlformats.org/officeDocument/2006/relationships/hyperlink" Target="https://e.lanbook.com/book/212594" TargetMode="External"/><Relationship Id="rId660" Type="http://schemas.openxmlformats.org/officeDocument/2006/relationships/hyperlink" Target="https://e.lanbook.com/book/238661" TargetMode="External"/><Relationship Id="rId898" Type="http://schemas.openxmlformats.org/officeDocument/2006/relationships/hyperlink" Target="https://e.lanbook.com/book/279869" TargetMode="External"/><Relationship Id="rId1083" Type="http://schemas.openxmlformats.org/officeDocument/2006/relationships/hyperlink" Target="https://e.lanbook.com/book/156926" TargetMode="External"/><Relationship Id="rId1290" Type="http://schemas.openxmlformats.org/officeDocument/2006/relationships/hyperlink" Target="https://e.lanbook.com/book/208481" TargetMode="External"/><Relationship Id="rId2134" Type="http://schemas.openxmlformats.org/officeDocument/2006/relationships/hyperlink" Target="https://e.lanbook.com/book/170619" TargetMode="External"/><Relationship Id="rId2341" Type="http://schemas.openxmlformats.org/officeDocument/2006/relationships/hyperlink" Target="https://e.lanbook.com/book/195695" TargetMode="External"/><Relationship Id="rId2579" Type="http://schemas.openxmlformats.org/officeDocument/2006/relationships/hyperlink" Target="https://e.lanbook.com/book/249725" TargetMode="External"/><Relationship Id="rId2786" Type="http://schemas.openxmlformats.org/officeDocument/2006/relationships/hyperlink" Target="https://e.lanbook.com/book/1943" TargetMode="External"/><Relationship Id="rId2993" Type="http://schemas.openxmlformats.org/officeDocument/2006/relationships/hyperlink" Target="https://e.lanbook.com/book/209921" TargetMode="External"/><Relationship Id="rId3837" Type="http://schemas.openxmlformats.org/officeDocument/2006/relationships/hyperlink" Target="https://e.lanbook.com/book/176861" TargetMode="External"/><Relationship Id="rId106" Type="http://schemas.openxmlformats.org/officeDocument/2006/relationships/hyperlink" Target="https://e.lanbook.com/book/159462" TargetMode="External"/><Relationship Id="rId313" Type="http://schemas.openxmlformats.org/officeDocument/2006/relationships/hyperlink" Target="https://e.lanbook.com/book/206711" TargetMode="External"/><Relationship Id="rId758" Type="http://schemas.openxmlformats.org/officeDocument/2006/relationships/hyperlink" Target="https://e.lanbook.com/book/210734" TargetMode="External"/><Relationship Id="rId965" Type="http://schemas.openxmlformats.org/officeDocument/2006/relationships/hyperlink" Target="https://e.lanbook.com/book/210062" TargetMode="External"/><Relationship Id="rId1150" Type="http://schemas.openxmlformats.org/officeDocument/2006/relationships/hyperlink" Target="https://e.lanbook.com/book/133911" TargetMode="External"/><Relationship Id="rId1388" Type="http://schemas.openxmlformats.org/officeDocument/2006/relationships/hyperlink" Target="https://e.lanbook.com/book/282401" TargetMode="External"/><Relationship Id="rId1595" Type="http://schemas.openxmlformats.org/officeDocument/2006/relationships/hyperlink" Target="https://e.lanbook.com/book/199517" TargetMode="External"/><Relationship Id="rId2439" Type="http://schemas.openxmlformats.org/officeDocument/2006/relationships/hyperlink" Target="https://e.lanbook.com/book/160199" TargetMode="External"/><Relationship Id="rId2646" Type="http://schemas.openxmlformats.org/officeDocument/2006/relationships/hyperlink" Target="https://e.lanbook.com/book/167256" TargetMode="External"/><Relationship Id="rId2853" Type="http://schemas.openxmlformats.org/officeDocument/2006/relationships/hyperlink" Target="https://e.lanbook.com/book/63598" TargetMode="External"/><Relationship Id="rId3904" Type="http://schemas.openxmlformats.org/officeDocument/2006/relationships/hyperlink" Target="https://e.lanbook.com/book/171963" TargetMode="External"/><Relationship Id="rId4099" Type="http://schemas.openxmlformats.org/officeDocument/2006/relationships/hyperlink" Target="https://e.lanbook.com/book/211709" TargetMode="External"/><Relationship Id="rId94" Type="http://schemas.openxmlformats.org/officeDocument/2006/relationships/hyperlink" Target="https://e.lanbook.com/book/142334" TargetMode="External"/><Relationship Id="rId520" Type="http://schemas.openxmlformats.org/officeDocument/2006/relationships/hyperlink" Target="https://e.lanbook.com/book/126151" TargetMode="External"/><Relationship Id="rId618" Type="http://schemas.openxmlformats.org/officeDocument/2006/relationships/hyperlink" Target="https://e.lanbook.com/book/264521" TargetMode="External"/><Relationship Id="rId825" Type="http://schemas.openxmlformats.org/officeDocument/2006/relationships/hyperlink" Target="https://e.lanbook.com/book/171869" TargetMode="External"/><Relationship Id="rId1248" Type="http://schemas.openxmlformats.org/officeDocument/2006/relationships/hyperlink" Target="https://e.lanbook.com/book/206339" TargetMode="External"/><Relationship Id="rId1455" Type="http://schemas.openxmlformats.org/officeDocument/2006/relationships/hyperlink" Target="https://e.lanbook.com/book/212417" TargetMode="External"/><Relationship Id="rId1662" Type="http://schemas.openxmlformats.org/officeDocument/2006/relationships/hyperlink" Target="https://e.lanbook.com/book/153918" TargetMode="External"/><Relationship Id="rId2201" Type="http://schemas.openxmlformats.org/officeDocument/2006/relationships/hyperlink" Target="https://e.lanbook.com/book/215570" TargetMode="External"/><Relationship Id="rId2506" Type="http://schemas.openxmlformats.org/officeDocument/2006/relationships/hyperlink" Target="https://e.lanbook.com/book/233468" TargetMode="External"/><Relationship Id="rId1010" Type="http://schemas.openxmlformats.org/officeDocument/2006/relationships/hyperlink" Target="https://e.lanbook.com/book/206018" TargetMode="External"/><Relationship Id="rId1108" Type="http://schemas.openxmlformats.org/officeDocument/2006/relationships/hyperlink" Target="https://e.lanbook.com/book/212768" TargetMode="External"/><Relationship Id="rId1315" Type="http://schemas.openxmlformats.org/officeDocument/2006/relationships/hyperlink" Target="https://e.lanbook.com/book/163403" TargetMode="External"/><Relationship Id="rId1967" Type="http://schemas.openxmlformats.org/officeDocument/2006/relationships/hyperlink" Target="https://e.lanbook.com/book/169209" TargetMode="External"/><Relationship Id="rId2713" Type="http://schemas.openxmlformats.org/officeDocument/2006/relationships/hyperlink" Target="https://e.lanbook.com/book/162329" TargetMode="External"/><Relationship Id="rId2920" Type="http://schemas.openxmlformats.org/officeDocument/2006/relationships/hyperlink" Target="https://e.lanbook.com/book/160186" TargetMode="External"/><Relationship Id="rId4166" Type="http://schemas.openxmlformats.org/officeDocument/2006/relationships/hyperlink" Target="https://e.lanbook.com/book/211397" TargetMode="External"/><Relationship Id="rId4373" Type="http://schemas.openxmlformats.org/officeDocument/2006/relationships/hyperlink" Target="https://e.lanbook.com/book/131014" TargetMode="External"/><Relationship Id="rId1522" Type="http://schemas.openxmlformats.org/officeDocument/2006/relationships/hyperlink" Target="https://e.lanbook.com/book/212600" TargetMode="External"/><Relationship Id="rId21" Type="http://schemas.openxmlformats.org/officeDocument/2006/relationships/hyperlink" Target="https://e.lanbook.com/book/210659" TargetMode="External"/><Relationship Id="rId2089" Type="http://schemas.openxmlformats.org/officeDocument/2006/relationships/hyperlink" Target="https://e.lanbook.com/book/157430" TargetMode="External"/><Relationship Id="rId3487" Type="http://schemas.openxmlformats.org/officeDocument/2006/relationships/hyperlink" Target="https://e.lanbook.com/book/206525" TargetMode="External"/><Relationship Id="rId3694" Type="http://schemas.openxmlformats.org/officeDocument/2006/relationships/hyperlink" Target="https://e.lanbook.com/book/140695" TargetMode="External"/><Relationship Id="rId4538" Type="http://schemas.openxmlformats.org/officeDocument/2006/relationships/hyperlink" Target="https://e.lanbook.com/book/208634" TargetMode="External"/><Relationship Id="rId2296" Type="http://schemas.openxmlformats.org/officeDocument/2006/relationships/hyperlink" Target="https://e.lanbook.com/book/255200" TargetMode="External"/><Relationship Id="rId3347" Type="http://schemas.openxmlformats.org/officeDocument/2006/relationships/hyperlink" Target="https://e.lanbook.com/book/151673" TargetMode="External"/><Relationship Id="rId3554" Type="http://schemas.openxmlformats.org/officeDocument/2006/relationships/hyperlink" Target="https://e.lanbook.com/book/210980" TargetMode="External"/><Relationship Id="rId3761" Type="http://schemas.openxmlformats.org/officeDocument/2006/relationships/hyperlink" Target="https://e.lanbook.com/book/266780" TargetMode="External"/><Relationship Id="rId268" Type="http://schemas.openxmlformats.org/officeDocument/2006/relationships/hyperlink" Target="https://e.lanbook.com/book/183204" TargetMode="External"/><Relationship Id="rId475" Type="http://schemas.openxmlformats.org/officeDocument/2006/relationships/hyperlink" Target="https://e.lanbook.com/book/147106" TargetMode="External"/><Relationship Id="rId682" Type="http://schemas.openxmlformats.org/officeDocument/2006/relationships/hyperlink" Target="https://e.lanbook.com/book/212033" TargetMode="External"/><Relationship Id="rId2156" Type="http://schemas.openxmlformats.org/officeDocument/2006/relationships/hyperlink" Target="https://e.lanbook.com/book/134058" TargetMode="External"/><Relationship Id="rId2363" Type="http://schemas.openxmlformats.org/officeDocument/2006/relationships/hyperlink" Target="https://e.lanbook.com/book/130469" TargetMode="External"/><Relationship Id="rId2570" Type="http://schemas.openxmlformats.org/officeDocument/2006/relationships/hyperlink" Target="https://e.lanbook.com/book/249698" TargetMode="External"/><Relationship Id="rId3207" Type="http://schemas.openxmlformats.org/officeDocument/2006/relationships/hyperlink" Target="https://e.lanbook.com/book/263177" TargetMode="External"/><Relationship Id="rId3414" Type="http://schemas.openxmlformats.org/officeDocument/2006/relationships/hyperlink" Target="https://e.lanbook.com/book/266792" TargetMode="External"/><Relationship Id="rId3621" Type="http://schemas.openxmlformats.org/officeDocument/2006/relationships/hyperlink" Target="https://e.lanbook.com/book/168416" TargetMode="External"/><Relationship Id="rId128" Type="http://schemas.openxmlformats.org/officeDocument/2006/relationships/hyperlink" Target="https://e.lanbook.com/book/264230" TargetMode="External"/><Relationship Id="rId335" Type="http://schemas.openxmlformats.org/officeDocument/2006/relationships/hyperlink" Target="https://e.lanbook.com/book/173116" TargetMode="External"/><Relationship Id="rId542" Type="http://schemas.openxmlformats.org/officeDocument/2006/relationships/hyperlink" Target="https://e.lanbook.com/book/152649" TargetMode="External"/><Relationship Id="rId1172" Type="http://schemas.openxmlformats.org/officeDocument/2006/relationships/hyperlink" Target="https://e.lanbook.com/book/212399" TargetMode="External"/><Relationship Id="rId2016" Type="http://schemas.openxmlformats.org/officeDocument/2006/relationships/hyperlink" Target="https://e.lanbook.com/book/193360" TargetMode="External"/><Relationship Id="rId2223" Type="http://schemas.openxmlformats.org/officeDocument/2006/relationships/hyperlink" Target="https://e.lanbook.com/book/193591" TargetMode="External"/><Relationship Id="rId2430" Type="http://schemas.openxmlformats.org/officeDocument/2006/relationships/hyperlink" Target="https://e.lanbook.com/book/121172" TargetMode="External"/><Relationship Id="rId402" Type="http://schemas.openxmlformats.org/officeDocument/2006/relationships/hyperlink" Target="https://e.lanbook.com/book/211730" TargetMode="External"/><Relationship Id="rId1032" Type="http://schemas.openxmlformats.org/officeDocument/2006/relationships/hyperlink" Target="https://e.lanbook.com/book/206756" TargetMode="External"/><Relationship Id="rId4188" Type="http://schemas.openxmlformats.org/officeDocument/2006/relationships/hyperlink" Target="https://e.lanbook.com/book/187755" TargetMode="External"/><Relationship Id="rId4395" Type="http://schemas.openxmlformats.org/officeDocument/2006/relationships/hyperlink" Target="https://e.lanbook.com/book/221168" TargetMode="External"/><Relationship Id="rId1989" Type="http://schemas.openxmlformats.org/officeDocument/2006/relationships/hyperlink" Target="https://e.lanbook.com/book/212369" TargetMode="External"/><Relationship Id="rId4048" Type="http://schemas.openxmlformats.org/officeDocument/2006/relationships/hyperlink" Target="https://e.lanbook.com/book/238514" TargetMode="External"/><Relationship Id="rId4255" Type="http://schemas.openxmlformats.org/officeDocument/2006/relationships/hyperlink" Target="https://e.lanbook.com/book/57" TargetMode="External"/><Relationship Id="rId1849" Type="http://schemas.openxmlformats.org/officeDocument/2006/relationships/hyperlink" Target="https://e.lanbook.com/book/230339" TargetMode="External"/><Relationship Id="rId3064" Type="http://schemas.openxmlformats.org/officeDocument/2006/relationships/hyperlink" Target="https://e.lanbook.com/book/209918" TargetMode="External"/><Relationship Id="rId4462" Type="http://schemas.openxmlformats.org/officeDocument/2006/relationships/hyperlink" Target="https://e.lanbook.com/book/152483" TargetMode="External"/><Relationship Id="rId192" Type="http://schemas.openxmlformats.org/officeDocument/2006/relationships/hyperlink" Target="https://e.lanbook.com/book/131049" TargetMode="External"/><Relationship Id="rId1709" Type="http://schemas.openxmlformats.org/officeDocument/2006/relationships/hyperlink" Target="https://e.lanbook.com/book/210488" TargetMode="External"/><Relationship Id="rId1916" Type="http://schemas.openxmlformats.org/officeDocument/2006/relationships/hyperlink" Target="https://e.lanbook.com/book/213152" TargetMode="External"/><Relationship Id="rId3271" Type="http://schemas.openxmlformats.org/officeDocument/2006/relationships/hyperlink" Target="https://e.lanbook.com/book/208499" TargetMode="External"/><Relationship Id="rId4115" Type="http://schemas.openxmlformats.org/officeDocument/2006/relationships/hyperlink" Target="https://e.lanbook.com/book/138186" TargetMode="External"/><Relationship Id="rId4322" Type="http://schemas.openxmlformats.org/officeDocument/2006/relationships/hyperlink" Target="https://e.lanbook.com/book/169117" TargetMode="External"/><Relationship Id="rId2080" Type="http://schemas.openxmlformats.org/officeDocument/2006/relationships/hyperlink" Target="https://e.lanbook.com/book/152756" TargetMode="External"/><Relationship Id="rId3131" Type="http://schemas.openxmlformats.org/officeDocument/2006/relationships/hyperlink" Target="https://e.lanbook.com/book/129110" TargetMode="External"/><Relationship Id="rId2897" Type="http://schemas.openxmlformats.org/officeDocument/2006/relationships/hyperlink" Target="https://e.lanbook.com/book/60051" TargetMode="External"/><Relationship Id="rId3948" Type="http://schemas.openxmlformats.org/officeDocument/2006/relationships/hyperlink" Target="https://e.lanbook.com/book/212195" TargetMode="External"/><Relationship Id="rId869" Type="http://schemas.openxmlformats.org/officeDocument/2006/relationships/hyperlink" Target="https://e.lanbook.com/book/152654" TargetMode="External"/><Relationship Id="rId1499" Type="http://schemas.openxmlformats.org/officeDocument/2006/relationships/hyperlink" Target="https://e.lanbook.com/book/238757" TargetMode="External"/><Relationship Id="rId729" Type="http://schemas.openxmlformats.org/officeDocument/2006/relationships/hyperlink" Target="https://e.lanbook.com/book/249833" TargetMode="External"/><Relationship Id="rId1359" Type="http://schemas.openxmlformats.org/officeDocument/2006/relationships/hyperlink" Target="https://e.lanbook.com/book/65052" TargetMode="External"/><Relationship Id="rId2757" Type="http://schemas.openxmlformats.org/officeDocument/2006/relationships/hyperlink" Target="https://e.lanbook.com/book/145990" TargetMode="External"/><Relationship Id="rId2964" Type="http://schemas.openxmlformats.org/officeDocument/2006/relationships/hyperlink" Target="https://e.lanbook.com/book/264083" TargetMode="External"/><Relationship Id="rId3808" Type="http://schemas.openxmlformats.org/officeDocument/2006/relationships/hyperlink" Target="https://e.lanbook.com/book/211304" TargetMode="External"/><Relationship Id="rId936" Type="http://schemas.openxmlformats.org/officeDocument/2006/relationships/hyperlink" Target="https://e.lanbook.com/book/158958" TargetMode="External"/><Relationship Id="rId1219" Type="http://schemas.openxmlformats.org/officeDocument/2006/relationships/hyperlink" Target="https://e.lanbook.com/book/206156" TargetMode="External"/><Relationship Id="rId1566" Type="http://schemas.openxmlformats.org/officeDocument/2006/relationships/hyperlink" Target="https://e.lanbook.com/book/212474" TargetMode="External"/><Relationship Id="rId1773" Type="http://schemas.openxmlformats.org/officeDocument/2006/relationships/hyperlink" Target="https://e.lanbook.com/book/211907" TargetMode="External"/><Relationship Id="rId1980" Type="http://schemas.openxmlformats.org/officeDocument/2006/relationships/hyperlink" Target="https://e.lanbook.com/book/247361" TargetMode="External"/><Relationship Id="rId2617" Type="http://schemas.openxmlformats.org/officeDocument/2006/relationships/hyperlink" Target="https://e.lanbook.com/book/140684" TargetMode="External"/><Relationship Id="rId2824" Type="http://schemas.openxmlformats.org/officeDocument/2006/relationships/hyperlink" Target="https://e.lanbook.com/book/158907" TargetMode="External"/><Relationship Id="rId65" Type="http://schemas.openxmlformats.org/officeDocument/2006/relationships/hyperlink" Target="https://e.lanbook.com/book/176842" TargetMode="External"/><Relationship Id="rId1426" Type="http://schemas.openxmlformats.org/officeDocument/2006/relationships/hyperlink" Target="https://e.lanbook.com/book/180789" TargetMode="External"/><Relationship Id="rId1633" Type="http://schemas.openxmlformats.org/officeDocument/2006/relationships/hyperlink" Target="https://e.lanbook.com/book/247589" TargetMode="External"/><Relationship Id="rId1840" Type="http://schemas.openxmlformats.org/officeDocument/2006/relationships/hyperlink" Target="https://e.lanbook.com/book/171403" TargetMode="External"/><Relationship Id="rId1700" Type="http://schemas.openxmlformats.org/officeDocument/2006/relationships/hyperlink" Target="https://e.lanbook.com/book/269861" TargetMode="External"/><Relationship Id="rId3598" Type="http://schemas.openxmlformats.org/officeDocument/2006/relationships/hyperlink" Target="https://e.lanbook.com/book/211448" TargetMode="External"/><Relationship Id="rId3458" Type="http://schemas.openxmlformats.org/officeDocument/2006/relationships/hyperlink" Target="https://e.lanbook.com/book/210038" TargetMode="External"/><Relationship Id="rId3665" Type="http://schemas.openxmlformats.org/officeDocument/2006/relationships/hyperlink" Target="https://e.lanbook.com/book/211010" TargetMode="External"/><Relationship Id="rId3872" Type="http://schemas.openxmlformats.org/officeDocument/2006/relationships/hyperlink" Target="https://e.lanbook.com/book/183095" TargetMode="External"/><Relationship Id="rId4509" Type="http://schemas.openxmlformats.org/officeDocument/2006/relationships/hyperlink" Target="https://e.lanbook.com/book/284180" TargetMode="External"/><Relationship Id="rId379" Type="http://schemas.openxmlformats.org/officeDocument/2006/relationships/hyperlink" Target="https://e.lanbook.com/book/233291" TargetMode="External"/><Relationship Id="rId586" Type="http://schemas.openxmlformats.org/officeDocument/2006/relationships/hyperlink" Target="https://e.lanbook.com/book/118627" TargetMode="External"/><Relationship Id="rId793" Type="http://schemas.openxmlformats.org/officeDocument/2006/relationships/hyperlink" Target="https://e.lanbook.com/book/171886" TargetMode="External"/><Relationship Id="rId2267" Type="http://schemas.openxmlformats.org/officeDocument/2006/relationships/hyperlink" Target="https://e.lanbook.com/book/171955" TargetMode="External"/><Relationship Id="rId2474" Type="http://schemas.openxmlformats.org/officeDocument/2006/relationships/hyperlink" Target="https://e.lanbook.com/book/158870" TargetMode="External"/><Relationship Id="rId2681" Type="http://schemas.openxmlformats.org/officeDocument/2006/relationships/hyperlink" Target="https://e.lanbook.com/book/218120" TargetMode="External"/><Relationship Id="rId3318" Type="http://schemas.openxmlformats.org/officeDocument/2006/relationships/hyperlink" Target="https://e.lanbook.com/book/180824" TargetMode="External"/><Relationship Id="rId3525" Type="http://schemas.openxmlformats.org/officeDocument/2006/relationships/hyperlink" Target="https://e.lanbook.com/book/161543" TargetMode="External"/><Relationship Id="rId239" Type="http://schemas.openxmlformats.org/officeDocument/2006/relationships/hyperlink" Target="https://e.lanbook.com/book/205961" TargetMode="External"/><Relationship Id="rId446" Type="http://schemas.openxmlformats.org/officeDocument/2006/relationships/hyperlink" Target="https://e.lanbook.com/book/211970" TargetMode="External"/><Relationship Id="rId653" Type="http://schemas.openxmlformats.org/officeDocument/2006/relationships/hyperlink" Target="https://e.lanbook.com/book/75505" TargetMode="External"/><Relationship Id="rId1076" Type="http://schemas.openxmlformats.org/officeDocument/2006/relationships/hyperlink" Target="https://e.lanbook.com/book/211265" TargetMode="External"/><Relationship Id="rId1283" Type="http://schemas.openxmlformats.org/officeDocument/2006/relationships/hyperlink" Target="https://e.lanbook.com/book/200426" TargetMode="External"/><Relationship Id="rId1490" Type="http://schemas.openxmlformats.org/officeDocument/2006/relationships/hyperlink" Target="https://e.lanbook.com/book/245582" TargetMode="External"/><Relationship Id="rId2127" Type="http://schemas.openxmlformats.org/officeDocument/2006/relationships/hyperlink" Target="https://e.lanbook.com/book/162321" TargetMode="External"/><Relationship Id="rId2334" Type="http://schemas.openxmlformats.org/officeDocument/2006/relationships/hyperlink" Target="https://e.lanbook.com/book/240269" TargetMode="External"/><Relationship Id="rId3732" Type="http://schemas.openxmlformats.org/officeDocument/2006/relationships/hyperlink" Target="https://e.lanbook.com/book/212663" TargetMode="External"/><Relationship Id="rId306" Type="http://schemas.openxmlformats.org/officeDocument/2006/relationships/hyperlink" Target="https://e.lanbook.com/book/276647" TargetMode="External"/><Relationship Id="rId860" Type="http://schemas.openxmlformats.org/officeDocument/2006/relationships/hyperlink" Target="https://e.lanbook.com/book/211922" TargetMode="External"/><Relationship Id="rId1143" Type="http://schemas.openxmlformats.org/officeDocument/2006/relationships/hyperlink" Target="https://e.lanbook.com/book/212609" TargetMode="External"/><Relationship Id="rId2541" Type="http://schemas.openxmlformats.org/officeDocument/2006/relationships/hyperlink" Target="https://e.lanbook.com/book/263090" TargetMode="External"/><Relationship Id="rId4299" Type="http://schemas.openxmlformats.org/officeDocument/2006/relationships/hyperlink" Target="https://e.lanbook.com/book/171873" TargetMode="External"/><Relationship Id="rId513" Type="http://schemas.openxmlformats.org/officeDocument/2006/relationships/hyperlink" Target="https://e.lanbook.com/book/245591" TargetMode="External"/><Relationship Id="rId720" Type="http://schemas.openxmlformats.org/officeDocument/2006/relationships/hyperlink" Target="https://e.lanbook.com/book/132258" TargetMode="External"/><Relationship Id="rId1350" Type="http://schemas.openxmlformats.org/officeDocument/2006/relationships/hyperlink" Target="https://e.lanbook.com/book/133907" TargetMode="External"/><Relationship Id="rId2401" Type="http://schemas.openxmlformats.org/officeDocument/2006/relationships/hyperlink" Target="https://e.lanbook.com/book/101631" TargetMode="External"/><Relationship Id="rId4159" Type="http://schemas.openxmlformats.org/officeDocument/2006/relationships/hyperlink" Target="https://e.lanbook.com/book/200366" TargetMode="External"/><Relationship Id="rId1003" Type="http://schemas.openxmlformats.org/officeDocument/2006/relationships/hyperlink" Target="https://e.lanbook.com/book/213245" TargetMode="External"/><Relationship Id="rId1210" Type="http://schemas.openxmlformats.org/officeDocument/2006/relationships/hyperlink" Target="https://e.lanbook.com/book/211439" TargetMode="External"/><Relationship Id="rId4366" Type="http://schemas.openxmlformats.org/officeDocument/2006/relationships/hyperlink" Target="https://e.lanbook.com/book/206612" TargetMode="External"/><Relationship Id="rId3175" Type="http://schemas.openxmlformats.org/officeDocument/2006/relationships/hyperlink" Target="https://e.lanbook.com/book/182102" TargetMode="External"/><Relationship Id="rId3382" Type="http://schemas.openxmlformats.org/officeDocument/2006/relationships/hyperlink" Target="https://e.lanbook.com/book/247661" TargetMode="External"/><Relationship Id="rId4019" Type="http://schemas.openxmlformats.org/officeDocument/2006/relationships/hyperlink" Target="https://e.lanbook.com/book/185339" TargetMode="External"/><Relationship Id="rId4226" Type="http://schemas.openxmlformats.org/officeDocument/2006/relationships/hyperlink" Target="https://e.lanbook.com/book/212072" TargetMode="External"/><Relationship Id="rId4433" Type="http://schemas.openxmlformats.org/officeDocument/2006/relationships/hyperlink" Target="https://e.lanbook.com/book/200348" TargetMode="External"/><Relationship Id="rId2191" Type="http://schemas.openxmlformats.org/officeDocument/2006/relationships/hyperlink" Target="https://e.lanbook.com/book/2011" TargetMode="External"/><Relationship Id="rId3035" Type="http://schemas.openxmlformats.org/officeDocument/2006/relationships/hyperlink" Target="https://e.lanbook.com/book/212219" TargetMode="External"/><Relationship Id="rId3242" Type="http://schemas.openxmlformats.org/officeDocument/2006/relationships/hyperlink" Target="https://e.lanbook.com/book/189518" TargetMode="External"/><Relationship Id="rId4500" Type="http://schemas.openxmlformats.org/officeDocument/2006/relationships/hyperlink" Target="https://e.lanbook.com/book/212660" TargetMode="External"/><Relationship Id="rId163" Type="http://schemas.openxmlformats.org/officeDocument/2006/relationships/hyperlink" Target="https://e.lanbook.com/book/256133" TargetMode="External"/><Relationship Id="rId370" Type="http://schemas.openxmlformats.org/officeDocument/2006/relationships/hyperlink" Target="https://e.lanbook.com/book/206966" TargetMode="External"/><Relationship Id="rId2051" Type="http://schemas.openxmlformats.org/officeDocument/2006/relationships/hyperlink" Target="https://e.lanbook.com/book/173808" TargetMode="External"/><Relationship Id="rId3102" Type="http://schemas.openxmlformats.org/officeDocument/2006/relationships/hyperlink" Target="https://e.lanbook.com/book/175170" TargetMode="External"/><Relationship Id="rId230" Type="http://schemas.openxmlformats.org/officeDocument/2006/relationships/hyperlink" Target="https://e.lanbook.com/book/206192" TargetMode="External"/><Relationship Id="rId2868" Type="http://schemas.openxmlformats.org/officeDocument/2006/relationships/hyperlink" Target="https://e.lanbook.com/book/190369" TargetMode="External"/><Relationship Id="rId3919" Type="http://schemas.openxmlformats.org/officeDocument/2006/relationships/hyperlink" Target="https://e.lanbook.com/book/140677" TargetMode="External"/><Relationship Id="rId4083" Type="http://schemas.openxmlformats.org/officeDocument/2006/relationships/hyperlink" Target="https://e.lanbook.com/book/213086" TargetMode="External"/><Relationship Id="rId1677" Type="http://schemas.openxmlformats.org/officeDocument/2006/relationships/hyperlink" Target="https://e.lanbook.com/book/183147" TargetMode="External"/><Relationship Id="rId1884" Type="http://schemas.openxmlformats.org/officeDocument/2006/relationships/hyperlink" Target="https://e.lanbook.com/book/186036" TargetMode="External"/><Relationship Id="rId2728" Type="http://schemas.openxmlformats.org/officeDocument/2006/relationships/hyperlink" Target="https://e.lanbook.com/book/245453" TargetMode="External"/><Relationship Id="rId2935" Type="http://schemas.openxmlformats.org/officeDocument/2006/relationships/hyperlink" Target="https://e.lanbook.com/book/41022" TargetMode="External"/><Relationship Id="rId4290" Type="http://schemas.openxmlformats.org/officeDocument/2006/relationships/hyperlink" Target="https://e.lanbook.com/book/333" TargetMode="External"/><Relationship Id="rId907" Type="http://schemas.openxmlformats.org/officeDocument/2006/relationships/hyperlink" Target="https://e.lanbook.com/book/156924" TargetMode="External"/><Relationship Id="rId1537" Type="http://schemas.openxmlformats.org/officeDocument/2006/relationships/hyperlink" Target="https://e.lanbook.com/book/211031" TargetMode="External"/><Relationship Id="rId1744" Type="http://schemas.openxmlformats.org/officeDocument/2006/relationships/hyperlink" Target="https://e.lanbook.com/book/247328" TargetMode="External"/><Relationship Id="rId1951" Type="http://schemas.openxmlformats.org/officeDocument/2006/relationships/hyperlink" Target="https://e.lanbook.com/book/129091" TargetMode="External"/><Relationship Id="rId4150" Type="http://schemas.openxmlformats.org/officeDocument/2006/relationships/hyperlink" Target="https://e.lanbook.com/book/210446" TargetMode="External"/><Relationship Id="rId36" Type="http://schemas.openxmlformats.org/officeDocument/2006/relationships/hyperlink" Target="https://e.lanbook.com/book/249845" TargetMode="External"/><Relationship Id="rId1604" Type="http://schemas.openxmlformats.org/officeDocument/2006/relationships/hyperlink" Target="https://e.lanbook.com/book/243335" TargetMode="External"/><Relationship Id="rId4010" Type="http://schemas.openxmlformats.org/officeDocument/2006/relationships/hyperlink" Target="https://e.lanbook.com/book/211430" TargetMode="External"/><Relationship Id="rId1811" Type="http://schemas.openxmlformats.org/officeDocument/2006/relationships/hyperlink" Target="https://e.lanbook.com/book/168729" TargetMode="External"/><Relationship Id="rId3569" Type="http://schemas.openxmlformats.org/officeDocument/2006/relationships/hyperlink" Target="https://e.lanbook.com/book/189331" TargetMode="External"/><Relationship Id="rId697" Type="http://schemas.openxmlformats.org/officeDocument/2006/relationships/hyperlink" Target="https://e.lanbook.com/book/212522" TargetMode="External"/><Relationship Id="rId2378" Type="http://schemas.openxmlformats.org/officeDocument/2006/relationships/hyperlink" Target="https://e.lanbook.com/book/171958" TargetMode="External"/><Relationship Id="rId3429" Type="http://schemas.openxmlformats.org/officeDocument/2006/relationships/hyperlink" Target="https://e.lanbook.com/book/210116" TargetMode="External"/><Relationship Id="rId3776" Type="http://schemas.openxmlformats.org/officeDocument/2006/relationships/hyperlink" Target="https://e.lanbook.com/book/206231" TargetMode="External"/><Relationship Id="rId3983" Type="http://schemas.openxmlformats.org/officeDocument/2006/relationships/hyperlink" Target="https://e.lanbook.com/book/210335" TargetMode="External"/><Relationship Id="rId1187" Type="http://schemas.openxmlformats.org/officeDocument/2006/relationships/hyperlink" Target="https://e.lanbook.com/book/221186" TargetMode="External"/><Relationship Id="rId2585" Type="http://schemas.openxmlformats.org/officeDocument/2006/relationships/hyperlink" Target="https://e.lanbook.com/book/13865" TargetMode="External"/><Relationship Id="rId2792" Type="http://schemas.openxmlformats.org/officeDocument/2006/relationships/hyperlink" Target="https://e.lanbook.com/book/149633" TargetMode="External"/><Relationship Id="rId3636" Type="http://schemas.openxmlformats.org/officeDocument/2006/relationships/hyperlink" Target="https://e.lanbook.com/book/208565" TargetMode="External"/><Relationship Id="rId3843" Type="http://schemas.openxmlformats.org/officeDocument/2006/relationships/hyperlink" Target="https://e.lanbook.com/book/213167" TargetMode="External"/><Relationship Id="rId557" Type="http://schemas.openxmlformats.org/officeDocument/2006/relationships/hyperlink" Target="https://e.lanbook.com/book/212852" TargetMode="External"/><Relationship Id="rId764" Type="http://schemas.openxmlformats.org/officeDocument/2006/relationships/hyperlink" Target="https://e.lanbook.com/book/176885" TargetMode="External"/><Relationship Id="rId971" Type="http://schemas.openxmlformats.org/officeDocument/2006/relationships/hyperlink" Target="https://e.lanbook.com/book/255659" TargetMode="External"/><Relationship Id="rId1394" Type="http://schemas.openxmlformats.org/officeDocument/2006/relationships/hyperlink" Target="https://e.lanbook.com/book/276590" TargetMode="External"/><Relationship Id="rId2238" Type="http://schemas.openxmlformats.org/officeDocument/2006/relationships/hyperlink" Target="https://e.lanbook.com/book/116395" TargetMode="External"/><Relationship Id="rId2445" Type="http://schemas.openxmlformats.org/officeDocument/2006/relationships/hyperlink" Target="https://e.lanbook.com/book/140663" TargetMode="External"/><Relationship Id="rId2652" Type="http://schemas.openxmlformats.org/officeDocument/2006/relationships/hyperlink" Target="https://e.lanbook.com/book/160225" TargetMode="External"/><Relationship Id="rId3703" Type="http://schemas.openxmlformats.org/officeDocument/2006/relationships/hyperlink" Target="https://e.lanbook.com/book/190363" TargetMode="External"/><Relationship Id="rId3910" Type="http://schemas.openxmlformats.org/officeDocument/2006/relationships/hyperlink" Target="https://e.lanbook.com/book/151830" TargetMode="External"/><Relationship Id="rId417" Type="http://schemas.openxmlformats.org/officeDocument/2006/relationships/hyperlink" Target="https://e.lanbook.com/book/176849" TargetMode="External"/><Relationship Id="rId624" Type="http://schemas.openxmlformats.org/officeDocument/2006/relationships/hyperlink" Target="https://e.lanbook.com/book/187561" TargetMode="External"/><Relationship Id="rId831" Type="http://schemas.openxmlformats.org/officeDocument/2006/relationships/hyperlink" Target="https://e.lanbook.com/book/261467" TargetMode="External"/><Relationship Id="rId1047" Type="http://schemas.openxmlformats.org/officeDocument/2006/relationships/hyperlink" Target="https://e.lanbook.com/book/176679" TargetMode="External"/><Relationship Id="rId1254" Type="http://schemas.openxmlformats.org/officeDocument/2006/relationships/hyperlink" Target="https://e.lanbook.com/book/162385" TargetMode="External"/><Relationship Id="rId1461" Type="http://schemas.openxmlformats.org/officeDocument/2006/relationships/hyperlink" Target="https://e.lanbook.com/book/566" TargetMode="External"/><Relationship Id="rId2305" Type="http://schemas.openxmlformats.org/officeDocument/2006/relationships/hyperlink" Target="https://e.lanbook.com/book/196739" TargetMode="External"/><Relationship Id="rId2512" Type="http://schemas.openxmlformats.org/officeDocument/2006/relationships/hyperlink" Target="https://e.lanbook.com/book/151834" TargetMode="External"/><Relationship Id="rId1114" Type="http://schemas.openxmlformats.org/officeDocument/2006/relationships/hyperlink" Target="https://e.lanbook.com/book/139267" TargetMode="External"/><Relationship Id="rId1321" Type="http://schemas.openxmlformats.org/officeDocument/2006/relationships/hyperlink" Target="https://e.lanbook.com/book/183124" TargetMode="External"/><Relationship Id="rId4477" Type="http://schemas.openxmlformats.org/officeDocument/2006/relationships/hyperlink" Target="https://e.lanbook.com/book/183632" TargetMode="External"/><Relationship Id="rId3079" Type="http://schemas.openxmlformats.org/officeDocument/2006/relationships/hyperlink" Target="https://e.lanbook.com/book/151833" TargetMode="External"/><Relationship Id="rId3286" Type="http://schemas.openxmlformats.org/officeDocument/2006/relationships/hyperlink" Target="https://e.lanbook.com/book/215648" TargetMode="External"/><Relationship Id="rId3493" Type="http://schemas.openxmlformats.org/officeDocument/2006/relationships/hyperlink" Target="https://e.lanbook.com/book/103915" TargetMode="External"/><Relationship Id="rId4337" Type="http://schemas.openxmlformats.org/officeDocument/2006/relationships/hyperlink" Target="https://e.lanbook.com/book/133887" TargetMode="External"/><Relationship Id="rId4544" Type="http://schemas.openxmlformats.org/officeDocument/2006/relationships/hyperlink" Target="https://e.lanbook.com/book/173093" TargetMode="External"/><Relationship Id="rId2095" Type="http://schemas.openxmlformats.org/officeDocument/2006/relationships/hyperlink" Target="https://e.lanbook.com/book/167272" TargetMode="External"/><Relationship Id="rId3146" Type="http://schemas.openxmlformats.org/officeDocument/2006/relationships/hyperlink" Target="https://e.lanbook.com/book/134047" TargetMode="External"/><Relationship Id="rId3353" Type="http://schemas.openxmlformats.org/officeDocument/2006/relationships/hyperlink" Target="https://e.lanbook.com/book/131231" TargetMode="External"/><Relationship Id="rId274" Type="http://schemas.openxmlformats.org/officeDocument/2006/relationships/hyperlink" Target="https://e.lanbook.com/book/247583" TargetMode="External"/><Relationship Id="rId481" Type="http://schemas.openxmlformats.org/officeDocument/2006/relationships/hyperlink" Target="https://e.lanbook.com/book/130498" TargetMode="External"/><Relationship Id="rId2162" Type="http://schemas.openxmlformats.org/officeDocument/2006/relationships/hyperlink" Target="https://e.lanbook.com/book/158909" TargetMode="External"/><Relationship Id="rId3006" Type="http://schemas.openxmlformats.org/officeDocument/2006/relationships/hyperlink" Target="https://e.lanbook.com/book/211358" TargetMode="External"/><Relationship Id="rId3560" Type="http://schemas.openxmlformats.org/officeDocument/2006/relationships/hyperlink" Target="https://e.lanbook.com/book/210386" TargetMode="External"/><Relationship Id="rId4404" Type="http://schemas.openxmlformats.org/officeDocument/2006/relationships/hyperlink" Target="https://e.lanbook.com/book/187587" TargetMode="External"/><Relationship Id="rId134" Type="http://schemas.openxmlformats.org/officeDocument/2006/relationships/hyperlink" Target="https://e.lanbook.com/book/171410" TargetMode="External"/><Relationship Id="rId3213" Type="http://schemas.openxmlformats.org/officeDocument/2006/relationships/hyperlink" Target="https://e.lanbook.com/book/173369" TargetMode="External"/><Relationship Id="rId3420" Type="http://schemas.openxmlformats.org/officeDocument/2006/relationships/hyperlink" Target="https://e.lanbook.com/book/211889" TargetMode="External"/><Relationship Id="rId341" Type="http://schemas.openxmlformats.org/officeDocument/2006/relationships/hyperlink" Target="https://e.lanbook.com/book/254717" TargetMode="External"/><Relationship Id="rId2022" Type="http://schemas.openxmlformats.org/officeDocument/2006/relationships/hyperlink" Target="https://e.lanbook.com/book/255962" TargetMode="External"/><Relationship Id="rId2979" Type="http://schemas.openxmlformats.org/officeDocument/2006/relationships/hyperlink" Target="https://e.lanbook.com/book/210074" TargetMode="External"/><Relationship Id="rId201" Type="http://schemas.openxmlformats.org/officeDocument/2006/relationships/hyperlink" Target="https://e.lanbook.com/book/207092" TargetMode="External"/><Relationship Id="rId1788" Type="http://schemas.openxmlformats.org/officeDocument/2006/relationships/hyperlink" Target="https://e.lanbook.com/book/215741" TargetMode="External"/><Relationship Id="rId1995" Type="http://schemas.openxmlformats.org/officeDocument/2006/relationships/hyperlink" Target="https://e.lanbook.com/book/195507" TargetMode="External"/><Relationship Id="rId2839" Type="http://schemas.openxmlformats.org/officeDocument/2006/relationships/hyperlink" Target="https://e.lanbook.com/book/126772" TargetMode="External"/><Relationship Id="rId4194" Type="http://schemas.openxmlformats.org/officeDocument/2006/relationships/hyperlink" Target="https://e.lanbook.com/book/171891" TargetMode="External"/><Relationship Id="rId1648" Type="http://schemas.openxmlformats.org/officeDocument/2006/relationships/hyperlink" Target="https://e.lanbook.com/book/282377" TargetMode="External"/><Relationship Id="rId4054" Type="http://schemas.openxmlformats.org/officeDocument/2006/relationships/hyperlink" Target="https://e.lanbook.com/book/209759" TargetMode="External"/><Relationship Id="rId4261" Type="http://schemas.openxmlformats.org/officeDocument/2006/relationships/hyperlink" Target="https://e.lanbook.com/book/210044" TargetMode="External"/><Relationship Id="rId1508" Type="http://schemas.openxmlformats.org/officeDocument/2006/relationships/hyperlink" Target="https://e.lanbook.com/book/143256" TargetMode="External"/><Relationship Id="rId1855" Type="http://schemas.openxmlformats.org/officeDocument/2006/relationships/hyperlink" Target="https://e.lanbook.com/book/126929" TargetMode="External"/><Relationship Id="rId2906" Type="http://schemas.openxmlformats.org/officeDocument/2006/relationships/hyperlink" Target="https://e.lanbook.com/book/197734" TargetMode="External"/><Relationship Id="rId3070" Type="http://schemas.openxmlformats.org/officeDocument/2006/relationships/hyperlink" Target="https://e.lanbook.com/book/213089" TargetMode="External"/><Relationship Id="rId4121" Type="http://schemas.openxmlformats.org/officeDocument/2006/relationships/hyperlink" Target="https://e.lanbook.com/book/210518" TargetMode="External"/><Relationship Id="rId1715" Type="http://schemas.openxmlformats.org/officeDocument/2006/relationships/hyperlink" Target="https://e.lanbook.com/book/159481" TargetMode="External"/><Relationship Id="rId1922" Type="http://schemas.openxmlformats.org/officeDocument/2006/relationships/hyperlink" Target="https://e.lanbook.com/book/183203" TargetMode="External"/><Relationship Id="rId3887" Type="http://schemas.openxmlformats.org/officeDocument/2006/relationships/hyperlink" Target="https://e.lanbook.com/book/151832" TargetMode="External"/><Relationship Id="rId2489" Type="http://schemas.openxmlformats.org/officeDocument/2006/relationships/hyperlink" Target="https://e.lanbook.com/book/149654" TargetMode="External"/><Relationship Id="rId2696" Type="http://schemas.openxmlformats.org/officeDocument/2006/relationships/hyperlink" Target="https://e.lanbook.com/book/190360" TargetMode="External"/><Relationship Id="rId3747" Type="http://schemas.openxmlformats.org/officeDocument/2006/relationships/hyperlink" Target="https://e.lanbook.com/book/206729" TargetMode="External"/><Relationship Id="rId3954" Type="http://schemas.openxmlformats.org/officeDocument/2006/relationships/hyperlink" Target="https://e.lanbook.com/book/174290" TargetMode="External"/><Relationship Id="rId668" Type="http://schemas.openxmlformats.org/officeDocument/2006/relationships/hyperlink" Target="https://e.lanbook.com/book/209837" TargetMode="External"/><Relationship Id="rId875" Type="http://schemas.openxmlformats.org/officeDocument/2006/relationships/hyperlink" Target="https://e.lanbook.com/book/183721" TargetMode="External"/><Relationship Id="rId1298" Type="http://schemas.openxmlformats.org/officeDocument/2006/relationships/hyperlink" Target="https://e.lanbook.com/book/212819" TargetMode="External"/><Relationship Id="rId2349" Type="http://schemas.openxmlformats.org/officeDocument/2006/relationships/hyperlink" Target="https://e.lanbook.com/book/271355" TargetMode="External"/><Relationship Id="rId2556" Type="http://schemas.openxmlformats.org/officeDocument/2006/relationships/hyperlink" Target="https://e.lanbook.com/book/151854" TargetMode="External"/><Relationship Id="rId2763" Type="http://schemas.openxmlformats.org/officeDocument/2006/relationships/hyperlink" Target="https://e.lanbook.com/book/173356" TargetMode="External"/><Relationship Id="rId2970" Type="http://schemas.openxmlformats.org/officeDocument/2006/relationships/hyperlink" Target="https://e.lanbook.com/book/211049" TargetMode="External"/><Relationship Id="rId3607" Type="http://schemas.openxmlformats.org/officeDocument/2006/relationships/hyperlink" Target="https://e.lanbook.com/book/133926" TargetMode="External"/><Relationship Id="rId3814" Type="http://schemas.openxmlformats.org/officeDocument/2006/relationships/hyperlink" Target="https://e.lanbook.com/book/183626" TargetMode="External"/><Relationship Id="rId528" Type="http://schemas.openxmlformats.org/officeDocument/2006/relationships/hyperlink" Target="https://e.lanbook.com/book/267365" TargetMode="External"/><Relationship Id="rId735" Type="http://schemas.openxmlformats.org/officeDocument/2006/relationships/hyperlink" Target="https://e.lanbook.com/book/212150" TargetMode="External"/><Relationship Id="rId942" Type="http://schemas.openxmlformats.org/officeDocument/2006/relationships/hyperlink" Target="https://e.lanbook.com/book/61359" TargetMode="External"/><Relationship Id="rId1158" Type="http://schemas.openxmlformats.org/officeDocument/2006/relationships/hyperlink" Target="https://e.lanbook.com/book/133912" TargetMode="External"/><Relationship Id="rId1365" Type="http://schemas.openxmlformats.org/officeDocument/2006/relationships/hyperlink" Target="https://e.lanbook.com/book/195493" TargetMode="External"/><Relationship Id="rId1572" Type="http://schemas.openxmlformats.org/officeDocument/2006/relationships/hyperlink" Target="https://e.lanbook.com/book/212321" TargetMode="External"/><Relationship Id="rId2209" Type="http://schemas.openxmlformats.org/officeDocument/2006/relationships/hyperlink" Target="https://e.lanbook.com/book/170618" TargetMode="External"/><Relationship Id="rId2416" Type="http://schemas.openxmlformats.org/officeDocument/2006/relationships/hyperlink" Target="https://e.lanbook.com/book/197095" TargetMode="External"/><Relationship Id="rId2623" Type="http://schemas.openxmlformats.org/officeDocument/2006/relationships/hyperlink" Target="https://e.lanbook.com/book/265304" TargetMode="External"/><Relationship Id="rId1018" Type="http://schemas.openxmlformats.org/officeDocument/2006/relationships/hyperlink" Target="https://e.lanbook.com/book/243341" TargetMode="External"/><Relationship Id="rId1225" Type="http://schemas.openxmlformats.org/officeDocument/2006/relationships/hyperlink" Target="https://e.lanbook.com/book/187516" TargetMode="External"/><Relationship Id="rId1432" Type="http://schemas.openxmlformats.org/officeDocument/2006/relationships/hyperlink" Target="https://e.lanbook.com/book/171842" TargetMode="External"/><Relationship Id="rId2830" Type="http://schemas.openxmlformats.org/officeDocument/2006/relationships/hyperlink" Target="https://e.lanbook.com/book/134405" TargetMode="External"/><Relationship Id="rId71" Type="http://schemas.openxmlformats.org/officeDocument/2006/relationships/hyperlink" Target="https://e.lanbook.com/book/168475" TargetMode="External"/><Relationship Id="rId802" Type="http://schemas.openxmlformats.org/officeDocument/2006/relationships/hyperlink" Target="https://e.lanbook.com/book/206072" TargetMode="External"/><Relationship Id="rId3397" Type="http://schemas.openxmlformats.org/officeDocument/2006/relationships/hyperlink" Target="https://e.lanbook.com/book/155" TargetMode="External"/><Relationship Id="rId4448" Type="http://schemas.openxmlformats.org/officeDocument/2006/relationships/hyperlink" Target="https://e.lanbook.com/book/213023" TargetMode="External"/><Relationship Id="rId178" Type="http://schemas.openxmlformats.org/officeDocument/2006/relationships/hyperlink" Target="https://e.lanbook.com/book/136174" TargetMode="External"/><Relationship Id="rId3257" Type="http://schemas.openxmlformats.org/officeDocument/2006/relationships/hyperlink" Target="https://e.lanbook.com/book/211217" TargetMode="External"/><Relationship Id="rId3464" Type="http://schemas.openxmlformats.org/officeDocument/2006/relationships/hyperlink" Target="https://e.lanbook.com/book/210995" TargetMode="External"/><Relationship Id="rId3671" Type="http://schemas.openxmlformats.org/officeDocument/2006/relationships/hyperlink" Target="https://e.lanbook.com/book/206135" TargetMode="External"/><Relationship Id="rId4308" Type="http://schemas.openxmlformats.org/officeDocument/2006/relationships/hyperlink" Target="https://e.lanbook.com/book/212330" TargetMode="External"/><Relationship Id="rId4515" Type="http://schemas.openxmlformats.org/officeDocument/2006/relationships/hyperlink" Target="https://e.lanbook.com/book/211580" TargetMode="External"/><Relationship Id="rId385" Type="http://schemas.openxmlformats.org/officeDocument/2006/relationships/hyperlink" Target="https://e.lanbook.com/book/186213" TargetMode="External"/><Relationship Id="rId592" Type="http://schemas.openxmlformats.org/officeDocument/2006/relationships/hyperlink" Target="https://e.lanbook.com/book/226463" TargetMode="External"/><Relationship Id="rId2066" Type="http://schemas.openxmlformats.org/officeDocument/2006/relationships/hyperlink" Target="https://e.lanbook.com/book/171884" TargetMode="External"/><Relationship Id="rId2273" Type="http://schemas.openxmlformats.org/officeDocument/2006/relationships/hyperlink" Target="https://e.lanbook.com/book/151867" TargetMode="External"/><Relationship Id="rId2480" Type="http://schemas.openxmlformats.org/officeDocument/2006/relationships/hyperlink" Target="https://e.lanbook.com/book/254567" TargetMode="External"/><Relationship Id="rId3117" Type="http://schemas.openxmlformats.org/officeDocument/2006/relationships/hyperlink" Target="https://e.lanbook.com/book/157413" TargetMode="External"/><Relationship Id="rId3324" Type="http://schemas.openxmlformats.org/officeDocument/2006/relationships/hyperlink" Target="https://e.lanbook.com/book/160142" TargetMode="External"/><Relationship Id="rId3531" Type="http://schemas.openxmlformats.org/officeDocument/2006/relationships/hyperlink" Target="https://e.lanbook.com/book/190349" TargetMode="External"/><Relationship Id="rId245" Type="http://schemas.openxmlformats.org/officeDocument/2006/relationships/hyperlink" Target="https://e.lanbook.com/book/184156" TargetMode="External"/><Relationship Id="rId452" Type="http://schemas.openxmlformats.org/officeDocument/2006/relationships/hyperlink" Target="https://e.lanbook.com/book/211517" TargetMode="External"/><Relationship Id="rId1082" Type="http://schemas.openxmlformats.org/officeDocument/2006/relationships/hyperlink" Target="https://e.lanbook.com/book/200342" TargetMode="External"/><Relationship Id="rId2133" Type="http://schemas.openxmlformats.org/officeDocument/2006/relationships/hyperlink" Target="https://e.lanbook.com/book/242915" TargetMode="External"/><Relationship Id="rId2340" Type="http://schemas.openxmlformats.org/officeDocument/2006/relationships/hyperlink" Target="https://e.lanbook.com/book/263198" TargetMode="External"/><Relationship Id="rId105" Type="http://schemas.openxmlformats.org/officeDocument/2006/relationships/hyperlink" Target="https://e.lanbook.com/book/179155" TargetMode="External"/><Relationship Id="rId312" Type="http://schemas.openxmlformats.org/officeDocument/2006/relationships/hyperlink" Target="https://e.lanbook.com/book/143701" TargetMode="External"/><Relationship Id="rId2200" Type="http://schemas.openxmlformats.org/officeDocument/2006/relationships/hyperlink" Target="https://e.lanbook.com/book/190354" TargetMode="External"/><Relationship Id="rId4098" Type="http://schemas.openxmlformats.org/officeDocument/2006/relationships/hyperlink" Target="https://e.lanbook.com/book/148" TargetMode="External"/><Relationship Id="rId1899" Type="http://schemas.openxmlformats.org/officeDocument/2006/relationships/hyperlink" Target="https://e.lanbook.com/book/212498" TargetMode="External"/><Relationship Id="rId4165" Type="http://schemas.openxmlformats.org/officeDocument/2006/relationships/hyperlink" Target="https://e.lanbook.com/book/200375" TargetMode="External"/><Relationship Id="rId4372" Type="http://schemas.openxmlformats.org/officeDocument/2006/relationships/hyperlink" Target="https://e.lanbook.com/book/206795" TargetMode="External"/><Relationship Id="rId1759" Type="http://schemas.openxmlformats.org/officeDocument/2006/relationships/hyperlink" Target="https://e.lanbook.com/book/211418" TargetMode="External"/><Relationship Id="rId1966" Type="http://schemas.openxmlformats.org/officeDocument/2006/relationships/hyperlink" Target="https://e.lanbook.com/book/193431" TargetMode="External"/><Relationship Id="rId3181" Type="http://schemas.openxmlformats.org/officeDocument/2006/relationships/hyperlink" Target="https://e.lanbook.com/book/8876" TargetMode="External"/><Relationship Id="rId4025" Type="http://schemas.openxmlformats.org/officeDocument/2006/relationships/hyperlink" Target="https://e.lanbook.com/book/210611" TargetMode="External"/><Relationship Id="rId1619" Type="http://schemas.openxmlformats.org/officeDocument/2006/relationships/hyperlink" Target="https://e.lanbook.com/book/133908" TargetMode="External"/><Relationship Id="rId1826" Type="http://schemas.openxmlformats.org/officeDocument/2006/relationships/hyperlink" Target="https://e.lanbook.com/book/212501" TargetMode="External"/><Relationship Id="rId4232" Type="http://schemas.openxmlformats.org/officeDocument/2006/relationships/hyperlink" Target="https://e.lanbook.com/book/126905" TargetMode="External"/><Relationship Id="rId3041" Type="http://schemas.openxmlformats.org/officeDocument/2006/relationships/hyperlink" Target="https://e.lanbook.com/book/211154" TargetMode="External"/><Relationship Id="rId3998" Type="http://schemas.openxmlformats.org/officeDocument/2006/relationships/hyperlink" Target="https://e.lanbook.com/book/152437" TargetMode="External"/><Relationship Id="rId3858" Type="http://schemas.openxmlformats.org/officeDocument/2006/relationships/hyperlink" Target="https://e.lanbook.com/book/230333" TargetMode="External"/><Relationship Id="rId779" Type="http://schemas.openxmlformats.org/officeDocument/2006/relationships/hyperlink" Target="https://e.lanbook.com/book/197726" TargetMode="External"/><Relationship Id="rId986" Type="http://schemas.openxmlformats.org/officeDocument/2006/relationships/hyperlink" Target="https://e.lanbook.com/book/211424" TargetMode="External"/><Relationship Id="rId2667" Type="http://schemas.openxmlformats.org/officeDocument/2006/relationships/hyperlink" Target="https://e.lanbook.com/book/111808" TargetMode="External"/><Relationship Id="rId3718" Type="http://schemas.openxmlformats.org/officeDocument/2006/relationships/hyperlink" Target="https://e.lanbook.com/book/177810" TargetMode="External"/><Relationship Id="rId639" Type="http://schemas.openxmlformats.org/officeDocument/2006/relationships/hyperlink" Target="https://e.lanbook.com/book/149301" TargetMode="External"/><Relationship Id="rId1269" Type="http://schemas.openxmlformats.org/officeDocument/2006/relationships/hyperlink" Target="https://e.lanbook.com/book/187550" TargetMode="External"/><Relationship Id="rId1476" Type="http://schemas.openxmlformats.org/officeDocument/2006/relationships/hyperlink" Target="https://e.lanbook.com/book/208652" TargetMode="External"/><Relationship Id="rId2874" Type="http://schemas.openxmlformats.org/officeDocument/2006/relationships/hyperlink" Target="https://e.lanbook.com/book/265340" TargetMode="External"/><Relationship Id="rId3925" Type="http://schemas.openxmlformats.org/officeDocument/2006/relationships/hyperlink" Target="https://e.lanbook.com/book/157437" TargetMode="External"/><Relationship Id="rId846" Type="http://schemas.openxmlformats.org/officeDocument/2006/relationships/hyperlink" Target="https://e.lanbook.com/book/189464" TargetMode="External"/><Relationship Id="rId1129" Type="http://schemas.openxmlformats.org/officeDocument/2006/relationships/hyperlink" Target="https://e.lanbook.com/book/4047" TargetMode="External"/><Relationship Id="rId1683" Type="http://schemas.openxmlformats.org/officeDocument/2006/relationships/hyperlink" Target="https://e.lanbook.com/book/212810" TargetMode="External"/><Relationship Id="rId1890" Type="http://schemas.openxmlformats.org/officeDocument/2006/relationships/hyperlink" Target="https://e.lanbook.com/book/115492" TargetMode="External"/><Relationship Id="rId2527" Type="http://schemas.openxmlformats.org/officeDocument/2006/relationships/hyperlink" Target="https://e.lanbook.com/book/162331" TargetMode="External"/><Relationship Id="rId2734" Type="http://schemas.openxmlformats.org/officeDocument/2006/relationships/hyperlink" Target="https://e.lanbook.com/book/179678" TargetMode="External"/><Relationship Id="rId2941" Type="http://schemas.openxmlformats.org/officeDocument/2006/relationships/hyperlink" Target="https://e.lanbook.com/book/151829" TargetMode="External"/><Relationship Id="rId706" Type="http://schemas.openxmlformats.org/officeDocument/2006/relationships/hyperlink" Target="https://e.lanbook.com/book/202151" TargetMode="External"/><Relationship Id="rId913" Type="http://schemas.openxmlformats.org/officeDocument/2006/relationships/hyperlink" Target="https://e.lanbook.com/book/209996" TargetMode="External"/><Relationship Id="rId1336" Type="http://schemas.openxmlformats.org/officeDocument/2006/relationships/hyperlink" Target="https://e.lanbook.com/book/159467" TargetMode="External"/><Relationship Id="rId1543" Type="http://schemas.openxmlformats.org/officeDocument/2006/relationships/hyperlink" Target="https://e.lanbook.com/book/276464" TargetMode="External"/><Relationship Id="rId1750" Type="http://schemas.openxmlformats.org/officeDocument/2006/relationships/hyperlink" Target="https://e.lanbook.com/book/213050" TargetMode="External"/><Relationship Id="rId2801" Type="http://schemas.openxmlformats.org/officeDocument/2006/relationships/hyperlink" Target="https://e.lanbook.com/book/127042" TargetMode="External"/><Relationship Id="rId42" Type="http://schemas.openxmlformats.org/officeDocument/2006/relationships/hyperlink" Target="https://e.lanbook.com/book/263078" TargetMode="External"/><Relationship Id="rId1403" Type="http://schemas.openxmlformats.org/officeDocument/2006/relationships/hyperlink" Target="https://e.lanbook.com/book/208409" TargetMode="External"/><Relationship Id="rId1610" Type="http://schemas.openxmlformats.org/officeDocument/2006/relationships/hyperlink" Target="https://e.lanbook.com/book/282362" TargetMode="External"/><Relationship Id="rId3368" Type="http://schemas.openxmlformats.org/officeDocument/2006/relationships/hyperlink" Target="https://e.lanbook.com/book/128786" TargetMode="External"/><Relationship Id="rId3575" Type="http://schemas.openxmlformats.org/officeDocument/2006/relationships/hyperlink" Target="https://e.lanbook.com/book/167793" TargetMode="External"/><Relationship Id="rId3782" Type="http://schemas.openxmlformats.org/officeDocument/2006/relationships/hyperlink" Target="https://e.lanbook.com/book/211124" TargetMode="External"/><Relationship Id="rId4419" Type="http://schemas.openxmlformats.org/officeDocument/2006/relationships/hyperlink" Target="https://e.lanbook.com/book/165806" TargetMode="External"/><Relationship Id="rId289" Type="http://schemas.openxmlformats.org/officeDocument/2006/relationships/hyperlink" Target="https://e.lanbook.com/book/282557" TargetMode="External"/><Relationship Id="rId496" Type="http://schemas.openxmlformats.org/officeDocument/2006/relationships/hyperlink" Target="https://e.lanbook.com/book/187471" TargetMode="External"/><Relationship Id="rId2177" Type="http://schemas.openxmlformats.org/officeDocument/2006/relationships/hyperlink" Target="https://e.lanbook.com/book/177824" TargetMode="External"/><Relationship Id="rId2384" Type="http://schemas.openxmlformats.org/officeDocument/2006/relationships/hyperlink" Target="https://e.lanbook.com/book/133456" TargetMode="External"/><Relationship Id="rId2591" Type="http://schemas.openxmlformats.org/officeDocument/2006/relationships/hyperlink" Target="https://e.lanbook.com/book/233495" TargetMode="External"/><Relationship Id="rId3228" Type="http://schemas.openxmlformats.org/officeDocument/2006/relationships/hyperlink" Target="https://e.lanbook.com/book/145848" TargetMode="External"/><Relationship Id="rId3435" Type="http://schemas.openxmlformats.org/officeDocument/2006/relationships/hyperlink" Target="https://e.lanbook.com/book/179611" TargetMode="External"/><Relationship Id="rId3642" Type="http://schemas.openxmlformats.org/officeDocument/2006/relationships/hyperlink" Target="https://e.lanbook.com/book/211535" TargetMode="External"/><Relationship Id="rId149" Type="http://schemas.openxmlformats.org/officeDocument/2006/relationships/hyperlink" Target="https://e.lanbook.com/book/264935" TargetMode="External"/><Relationship Id="rId356" Type="http://schemas.openxmlformats.org/officeDocument/2006/relationships/hyperlink" Target="https://e.lanbook.com/book/130159" TargetMode="External"/><Relationship Id="rId563" Type="http://schemas.openxmlformats.org/officeDocument/2006/relationships/hyperlink" Target="https://e.lanbook.com/book/63590" TargetMode="External"/><Relationship Id="rId770" Type="http://schemas.openxmlformats.org/officeDocument/2006/relationships/hyperlink" Target="https://e.lanbook.com/book/168824" TargetMode="External"/><Relationship Id="rId1193" Type="http://schemas.openxmlformats.org/officeDocument/2006/relationships/hyperlink" Target="https://e.lanbook.com/book/212420" TargetMode="External"/><Relationship Id="rId2037" Type="http://schemas.openxmlformats.org/officeDocument/2006/relationships/hyperlink" Target="https://e.lanbook.com/book/198611" TargetMode="External"/><Relationship Id="rId2244" Type="http://schemas.openxmlformats.org/officeDocument/2006/relationships/hyperlink" Target="https://e.lanbook.com/book/107016" TargetMode="External"/><Relationship Id="rId2451" Type="http://schemas.openxmlformats.org/officeDocument/2006/relationships/hyperlink" Target="https://e.lanbook.com/book/245438" TargetMode="External"/><Relationship Id="rId216" Type="http://schemas.openxmlformats.org/officeDocument/2006/relationships/hyperlink" Target="https://e.lanbook.com/book/213059" TargetMode="External"/><Relationship Id="rId423" Type="http://schemas.openxmlformats.org/officeDocument/2006/relationships/hyperlink" Target="https://e.lanbook.com/book/209768" TargetMode="External"/><Relationship Id="rId1053" Type="http://schemas.openxmlformats.org/officeDocument/2006/relationships/hyperlink" Target="https://e.lanbook.com/book/173133" TargetMode="External"/><Relationship Id="rId1260" Type="http://schemas.openxmlformats.org/officeDocument/2006/relationships/hyperlink" Target="https://e.lanbook.com/book/267374" TargetMode="External"/><Relationship Id="rId2104" Type="http://schemas.openxmlformats.org/officeDocument/2006/relationships/hyperlink" Target="https://e.lanbook.com/book/190380" TargetMode="External"/><Relationship Id="rId3502" Type="http://schemas.openxmlformats.org/officeDocument/2006/relationships/hyperlink" Target="https://e.lanbook.com/book/136179" TargetMode="External"/><Relationship Id="rId630" Type="http://schemas.openxmlformats.org/officeDocument/2006/relationships/hyperlink" Target="https://e.lanbook.com/book/213005" TargetMode="External"/><Relationship Id="rId2311" Type="http://schemas.openxmlformats.org/officeDocument/2006/relationships/hyperlink" Target="https://e.lanbook.com/book/233483" TargetMode="External"/><Relationship Id="rId4069" Type="http://schemas.openxmlformats.org/officeDocument/2006/relationships/hyperlink" Target="https://e.lanbook.com/book/212687" TargetMode="External"/><Relationship Id="rId1120" Type="http://schemas.openxmlformats.org/officeDocument/2006/relationships/hyperlink" Target="https://e.lanbook.com/book/140753" TargetMode="External"/><Relationship Id="rId4276" Type="http://schemas.openxmlformats.org/officeDocument/2006/relationships/hyperlink" Target="https://e.lanbook.com/book/260669" TargetMode="External"/><Relationship Id="rId4483" Type="http://schemas.openxmlformats.org/officeDocument/2006/relationships/hyperlink" Target="https://e.lanbook.com/book/263060" TargetMode="External"/><Relationship Id="rId1937" Type="http://schemas.openxmlformats.org/officeDocument/2006/relationships/hyperlink" Target="https://e.lanbook.com/book/212876" TargetMode="External"/><Relationship Id="rId3085" Type="http://schemas.openxmlformats.org/officeDocument/2006/relationships/hyperlink" Target="https://e.lanbook.com/book/193585" TargetMode="External"/><Relationship Id="rId3292" Type="http://schemas.openxmlformats.org/officeDocument/2006/relationships/hyperlink" Target="https://e.lanbook.com/book/129121" TargetMode="External"/><Relationship Id="rId4136" Type="http://schemas.openxmlformats.org/officeDocument/2006/relationships/hyperlink" Target="https://e.lanbook.com/book/210371" TargetMode="External"/><Relationship Id="rId4343" Type="http://schemas.openxmlformats.org/officeDocument/2006/relationships/hyperlink" Target="https://e.lanbook.com/book/180868" TargetMode="External"/><Relationship Id="rId4550" Type="http://schemas.openxmlformats.org/officeDocument/2006/relationships/hyperlink" Target="https://e.lanbook.com/book/153919" TargetMode="External"/><Relationship Id="rId3152" Type="http://schemas.openxmlformats.org/officeDocument/2006/relationships/hyperlink" Target="https://e.lanbook.com/book/179711" TargetMode="External"/><Relationship Id="rId4203" Type="http://schemas.openxmlformats.org/officeDocument/2006/relationships/hyperlink" Target="https://e.lanbook.com/book/206432" TargetMode="External"/><Relationship Id="rId4410" Type="http://schemas.openxmlformats.org/officeDocument/2006/relationships/hyperlink" Target="https://e.lanbook.com/book/277064" TargetMode="External"/><Relationship Id="rId280" Type="http://schemas.openxmlformats.org/officeDocument/2006/relationships/hyperlink" Target="https://e.lanbook.com/book/143131" TargetMode="External"/><Relationship Id="rId3012" Type="http://schemas.openxmlformats.org/officeDocument/2006/relationships/hyperlink" Target="https://e.lanbook.com/book/213122" TargetMode="External"/><Relationship Id="rId140" Type="http://schemas.openxmlformats.org/officeDocument/2006/relationships/hyperlink" Target="https://e.lanbook.com/book/179026" TargetMode="External"/><Relationship Id="rId3969" Type="http://schemas.openxmlformats.org/officeDocument/2006/relationships/hyperlink" Target="https://e.lanbook.com/book/173096" TargetMode="External"/><Relationship Id="rId6" Type="http://schemas.openxmlformats.org/officeDocument/2006/relationships/hyperlink" Target="https://e.lanbook.com/book/266669" TargetMode="External"/><Relationship Id="rId2778" Type="http://schemas.openxmlformats.org/officeDocument/2006/relationships/hyperlink" Target="https://e.lanbook.com/book/249911" TargetMode="External"/><Relationship Id="rId2985" Type="http://schemas.openxmlformats.org/officeDocument/2006/relationships/hyperlink" Target="https://e.lanbook.com/book/169078" TargetMode="External"/><Relationship Id="rId3829" Type="http://schemas.openxmlformats.org/officeDocument/2006/relationships/hyperlink" Target="https://e.lanbook.com/book/187526" TargetMode="External"/><Relationship Id="rId957" Type="http://schemas.openxmlformats.org/officeDocument/2006/relationships/hyperlink" Target="https://e.lanbook.com/book/276389" TargetMode="External"/><Relationship Id="rId1587" Type="http://schemas.openxmlformats.org/officeDocument/2006/relationships/hyperlink" Target="https://e.lanbook.com/book/212282" TargetMode="External"/><Relationship Id="rId1794" Type="http://schemas.openxmlformats.org/officeDocument/2006/relationships/hyperlink" Target="https://e.lanbook.com/book/206615" TargetMode="External"/><Relationship Id="rId2638" Type="http://schemas.openxmlformats.org/officeDocument/2006/relationships/hyperlink" Target="https://e.lanbook.com/book/158910" TargetMode="External"/><Relationship Id="rId2845" Type="http://schemas.openxmlformats.org/officeDocument/2006/relationships/hyperlink" Target="https://e.lanbook.com/book/160196" TargetMode="External"/><Relationship Id="rId86" Type="http://schemas.openxmlformats.org/officeDocument/2006/relationships/hyperlink" Target="https://e.lanbook.com/book/212774" TargetMode="External"/><Relationship Id="rId817" Type="http://schemas.openxmlformats.org/officeDocument/2006/relationships/hyperlink" Target="https://e.lanbook.com/book/258416" TargetMode="External"/><Relationship Id="rId1447" Type="http://schemas.openxmlformats.org/officeDocument/2006/relationships/hyperlink" Target="https://e.lanbook.com/book/168670" TargetMode="External"/><Relationship Id="rId1654" Type="http://schemas.openxmlformats.org/officeDocument/2006/relationships/hyperlink" Target="https://e.lanbook.com/book/211394" TargetMode="External"/><Relationship Id="rId1861" Type="http://schemas.openxmlformats.org/officeDocument/2006/relationships/hyperlink" Target="https://e.lanbook.com/book/102240" TargetMode="External"/><Relationship Id="rId2705" Type="http://schemas.openxmlformats.org/officeDocument/2006/relationships/hyperlink" Target="https://e.lanbook.com/book/103713" TargetMode="External"/><Relationship Id="rId2912" Type="http://schemas.openxmlformats.org/officeDocument/2006/relationships/hyperlink" Target="https://e.lanbook.com/book/2047" TargetMode="External"/><Relationship Id="rId4060" Type="http://schemas.openxmlformats.org/officeDocument/2006/relationships/hyperlink" Target="https://e.lanbook.com/book/173054" TargetMode="External"/><Relationship Id="rId1307" Type="http://schemas.openxmlformats.org/officeDocument/2006/relationships/hyperlink" Target="https://e.lanbook.com/book/210023" TargetMode="External"/><Relationship Id="rId1514" Type="http://schemas.openxmlformats.org/officeDocument/2006/relationships/hyperlink" Target="https://e.lanbook.com/book/247334" TargetMode="External"/><Relationship Id="rId1721" Type="http://schemas.openxmlformats.org/officeDocument/2006/relationships/hyperlink" Target="https://e.lanbook.com/book/212492" TargetMode="External"/><Relationship Id="rId13" Type="http://schemas.openxmlformats.org/officeDocument/2006/relationships/hyperlink" Target="https://e.lanbook.com/book/167181" TargetMode="External"/><Relationship Id="rId3479" Type="http://schemas.openxmlformats.org/officeDocument/2006/relationships/hyperlink" Target="https://e.lanbook.com/book/210914" TargetMode="External"/><Relationship Id="rId3686" Type="http://schemas.openxmlformats.org/officeDocument/2006/relationships/hyperlink" Target="https://e.lanbook.com/book/167274" TargetMode="External"/><Relationship Id="rId2288" Type="http://schemas.openxmlformats.org/officeDocument/2006/relationships/hyperlink" Target="https://e.lanbook.com/book/128817" TargetMode="External"/><Relationship Id="rId2495" Type="http://schemas.openxmlformats.org/officeDocument/2006/relationships/hyperlink" Target="https://e.lanbook.com/book/149631" TargetMode="External"/><Relationship Id="rId3339" Type="http://schemas.openxmlformats.org/officeDocument/2006/relationships/hyperlink" Target="https://e.lanbook.com/book/210755" TargetMode="External"/><Relationship Id="rId3893" Type="http://schemas.openxmlformats.org/officeDocument/2006/relationships/hyperlink" Target="https://e.lanbook.com/book/221105" TargetMode="External"/><Relationship Id="rId467" Type="http://schemas.openxmlformats.org/officeDocument/2006/relationships/hyperlink" Target="https://e.lanbook.com/book/210653" TargetMode="External"/><Relationship Id="rId1097" Type="http://schemas.openxmlformats.org/officeDocument/2006/relationships/hyperlink" Target="https://e.lanbook.com/book/167714" TargetMode="External"/><Relationship Id="rId2148" Type="http://schemas.openxmlformats.org/officeDocument/2006/relationships/hyperlink" Target="https://e.lanbook.com/book/179716" TargetMode="External"/><Relationship Id="rId3546" Type="http://schemas.openxmlformats.org/officeDocument/2006/relationships/hyperlink" Target="https://e.lanbook.com/book/213176" TargetMode="External"/><Relationship Id="rId3753" Type="http://schemas.openxmlformats.org/officeDocument/2006/relationships/hyperlink" Target="https://e.lanbook.com/book/175510" TargetMode="External"/><Relationship Id="rId3960" Type="http://schemas.openxmlformats.org/officeDocument/2006/relationships/hyperlink" Target="https://e.lanbook.com/book/41018" TargetMode="External"/><Relationship Id="rId674" Type="http://schemas.openxmlformats.org/officeDocument/2006/relationships/hyperlink" Target="https://e.lanbook.com/book/185317" TargetMode="External"/><Relationship Id="rId881" Type="http://schemas.openxmlformats.org/officeDocument/2006/relationships/hyperlink" Target="https://e.lanbook.com/book/65048" TargetMode="External"/><Relationship Id="rId2355" Type="http://schemas.openxmlformats.org/officeDocument/2006/relationships/hyperlink" Target="https://e.lanbook.com/book/145936" TargetMode="External"/><Relationship Id="rId2562" Type="http://schemas.openxmlformats.org/officeDocument/2006/relationships/hyperlink" Target="https://e.lanbook.com/book/265331" TargetMode="External"/><Relationship Id="rId3406" Type="http://schemas.openxmlformats.org/officeDocument/2006/relationships/hyperlink" Target="https://e.lanbook.com/book/213044" TargetMode="External"/><Relationship Id="rId3613" Type="http://schemas.openxmlformats.org/officeDocument/2006/relationships/hyperlink" Target="https://e.lanbook.com/book/162372" TargetMode="External"/><Relationship Id="rId3820" Type="http://schemas.openxmlformats.org/officeDocument/2006/relationships/hyperlink" Target="https://e.lanbook.com/book/238493" TargetMode="External"/><Relationship Id="rId327" Type="http://schemas.openxmlformats.org/officeDocument/2006/relationships/hyperlink" Target="https://e.lanbook.com/book/189400" TargetMode="External"/><Relationship Id="rId534" Type="http://schemas.openxmlformats.org/officeDocument/2006/relationships/hyperlink" Target="https://e.lanbook.com/book/211706" TargetMode="External"/><Relationship Id="rId741" Type="http://schemas.openxmlformats.org/officeDocument/2006/relationships/hyperlink" Target="https://e.lanbook.com/book/152637" TargetMode="External"/><Relationship Id="rId1164" Type="http://schemas.openxmlformats.org/officeDocument/2006/relationships/hyperlink" Target="https://e.lanbook.com/book/211679" TargetMode="External"/><Relationship Id="rId1371" Type="http://schemas.openxmlformats.org/officeDocument/2006/relationships/hyperlink" Target="https://e.lanbook.com/book/276602" TargetMode="External"/><Relationship Id="rId2008" Type="http://schemas.openxmlformats.org/officeDocument/2006/relationships/hyperlink" Target="https://e.lanbook.com/book/53686" TargetMode="External"/><Relationship Id="rId2215" Type="http://schemas.openxmlformats.org/officeDocument/2006/relationships/hyperlink" Target="https://e.lanbook.com/book/110867" TargetMode="External"/><Relationship Id="rId2422" Type="http://schemas.openxmlformats.org/officeDocument/2006/relationships/hyperlink" Target="https://e.lanbook.com/book/140711" TargetMode="External"/><Relationship Id="rId601" Type="http://schemas.openxmlformats.org/officeDocument/2006/relationships/hyperlink" Target="https://e.lanbook.com/book/211214" TargetMode="External"/><Relationship Id="rId1024" Type="http://schemas.openxmlformats.org/officeDocument/2006/relationships/hyperlink" Target="https://e.lanbook.com/book/238730" TargetMode="External"/><Relationship Id="rId1231" Type="http://schemas.openxmlformats.org/officeDocument/2006/relationships/hyperlink" Target="https://e.lanbook.com/book/184188" TargetMode="External"/><Relationship Id="rId4387" Type="http://schemas.openxmlformats.org/officeDocument/2006/relationships/hyperlink" Target="https://e.lanbook.com/book/255644" TargetMode="External"/><Relationship Id="rId3196" Type="http://schemas.openxmlformats.org/officeDocument/2006/relationships/hyperlink" Target="https://e.lanbook.com/book/215525" TargetMode="External"/><Relationship Id="rId4247" Type="http://schemas.openxmlformats.org/officeDocument/2006/relationships/hyperlink" Target="https://e.lanbook.com/book/267359" TargetMode="External"/><Relationship Id="rId4454" Type="http://schemas.openxmlformats.org/officeDocument/2006/relationships/hyperlink" Target="https://e.lanbook.com/book/238640" TargetMode="External"/><Relationship Id="rId3056" Type="http://schemas.openxmlformats.org/officeDocument/2006/relationships/hyperlink" Target="https://e.lanbook.com/book/206093" TargetMode="External"/><Relationship Id="rId3263" Type="http://schemas.openxmlformats.org/officeDocument/2006/relationships/hyperlink" Target="https://e.lanbook.com/book/221156" TargetMode="External"/><Relationship Id="rId3470" Type="http://schemas.openxmlformats.org/officeDocument/2006/relationships/hyperlink" Target="https://e.lanbook.com/book/221324" TargetMode="External"/><Relationship Id="rId4107" Type="http://schemas.openxmlformats.org/officeDocument/2006/relationships/hyperlink" Target="https://e.lanbook.com/book/210092" TargetMode="External"/><Relationship Id="rId4314" Type="http://schemas.openxmlformats.org/officeDocument/2006/relationships/hyperlink" Target="https://e.lanbook.com/book/212504" TargetMode="External"/><Relationship Id="rId184" Type="http://schemas.openxmlformats.org/officeDocument/2006/relationships/hyperlink" Target="https://e.lanbook.com/book/126938" TargetMode="External"/><Relationship Id="rId391" Type="http://schemas.openxmlformats.org/officeDocument/2006/relationships/hyperlink" Target="https://e.lanbook.com/book/166348" TargetMode="External"/><Relationship Id="rId1908" Type="http://schemas.openxmlformats.org/officeDocument/2006/relationships/hyperlink" Target="https://e.lanbook.com/book/206111" TargetMode="External"/><Relationship Id="rId2072" Type="http://schemas.openxmlformats.org/officeDocument/2006/relationships/hyperlink" Target="https://e.lanbook.com/book/284177" TargetMode="External"/><Relationship Id="rId3123" Type="http://schemas.openxmlformats.org/officeDocument/2006/relationships/hyperlink" Target="https://e.lanbook.com/book/103888" TargetMode="External"/><Relationship Id="rId4521" Type="http://schemas.openxmlformats.org/officeDocument/2006/relationships/hyperlink" Target="https://e.lanbook.com/book/266660" TargetMode="External"/><Relationship Id="rId251" Type="http://schemas.openxmlformats.org/officeDocument/2006/relationships/hyperlink" Target="https://e.lanbook.com/book/175503" TargetMode="External"/><Relationship Id="rId3330" Type="http://schemas.openxmlformats.org/officeDocument/2006/relationships/hyperlink" Target="https://e.lanbook.com/book/212798" TargetMode="External"/><Relationship Id="rId2889" Type="http://schemas.openxmlformats.org/officeDocument/2006/relationships/hyperlink" Target="https://e.lanbook.com/book/50696" TargetMode="External"/><Relationship Id="rId111" Type="http://schemas.openxmlformats.org/officeDocument/2006/relationships/hyperlink" Target="https://e.lanbook.com/book/208571" TargetMode="External"/><Relationship Id="rId1698" Type="http://schemas.openxmlformats.org/officeDocument/2006/relationships/hyperlink" Target="https://e.lanbook.com/book/174999" TargetMode="External"/><Relationship Id="rId2749" Type="http://schemas.openxmlformats.org/officeDocument/2006/relationships/hyperlink" Target="https://e.lanbook.com/book/215543" TargetMode="External"/><Relationship Id="rId2956" Type="http://schemas.openxmlformats.org/officeDocument/2006/relationships/hyperlink" Target="https://e.lanbook.com/book/210101" TargetMode="External"/><Relationship Id="rId928" Type="http://schemas.openxmlformats.org/officeDocument/2006/relationships/hyperlink" Target="https://e.lanbook.com/book/211760" TargetMode="External"/><Relationship Id="rId1558" Type="http://schemas.openxmlformats.org/officeDocument/2006/relationships/hyperlink" Target="https://e.lanbook.com/book/223394" TargetMode="External"/><Relationship Id="rId1765" Type="http://schemas.openxmlformats.org/officeDocument/2006/relationships/hyperlink" Target="https://e.lanbook.com/book/217385" TargetMode="External"/><Relationship Id="rId2609" Type="http://schemas.openxmlformats.org/officeDocument/2006/relationships/hyperlink" Target="https://e.lanbook.com/book/161530" TargetMode="External"/><Relationship Id="rId4171" Type="http://schemas.openxmlformats.org/officeDocument/2006/relationships/hyperlink" Target="https://e.lanbook.com/book/212564" TargetMode="External"/><Relationship Id="rId57" Type="http://schemas.openxmlformats.org/officeDocument/2006/relationships/hyperlink" Target="https://e.lanbook.com/book/210854" TargetMode="External"/><Relationship Id="rId1418" Type="http://schemas.openxmlformats.org/officeDocument/2006/relationships/hyperlink" Target="https://e.lanbook.com/book/130170" TargetMode="External"/><Relationship Id="rId1972" Type="http://schemas.openxmlformats.org/officeDocument/2006/relationships/hyperlink" Target="https://e.lanbook.com/book/212858" TargetMode="External"/><Relationship Id="rId2816" Type="http://schemas.openxmlformats.org/officeDocument/2006/relationships/hyperlink" Target="https://e.lanbook.com/book/145974" TargetMode="External"/><Relationship Id="rId4031" Type="http://schemas.openxmlformats.org/officeDocument/2006/relationships/hyperlink" Target="https://e.lanbook.com/book/211748" TargetMode="External"/><Relationship Id="rId1625" Type="http://schemas.openxmlformats.org/officeDocument/2006/relationships/hyperlink" Target="https://e.lanbook.com/book/184144" TargetMode="External"/><Relationship Id="rId1832" Type="http://schemas.openxmlformats.org/officeDocument/2006/relationships/hyperlink" Target="https://e.lanbook.com/book/138155" TargetMode="External"/><Relationship Id="rId3797" Type="http://schemas.openxmlformats.org/officeDocument/2006/relationships/hyperlink" Target="https://e.lanbook.com/book/206024" TargetMode="External"/><Relationship Id="rId2399" Type="http://schemas.openxmlformats.org/officeDocument/2006/relationships/hyperlink" Target="https://e.lanbook.com/book/169821" TargetMode="External"/><Relationship Id="rId3657" Type="http://schemas.openxmlformats.org/officeDocument/2006/relationships/hyperlink" Target="https://e.lanbook.com/book/185938" TargetMode="External"/><Relationship Id="rId3864" Type="http://schemas.openxmlformats.org/officeDocument/2006/relationships/hyperlink" Target="https://e.lanbook.com/book/209813" TargetMode="External"/><Relationship Id="rId578" Type="http://schemas.openxmlformats.org/officeDocument/2006/relationships/hyperlink" Target="https://e.lanbook.com/book/238841" TargetMode="External"/><Relationship Id="rId785" Type="http://schemas.openxmlformats.org/officeDocument/2006/relationships/hyperlink" Target="https://e.lanbook.com/book/199508" TargetMode="External"/><Relationship Id="rId992" Type="http://schemas.openxmlformats.org/officeDocument/2006/relationships/hyperlink" Target="https://e.lanbook.com/book/185303" TargetMode="External"/><Relationship Id="rId2259" Type="http://schemas.openxmlformats.org/officeDocument/2006/relationships/hyperlink" Target="https://e.lanbook.com/book/158884" TargetMode="External"/><Relationship Id="rId2466" Type="http://schemas.openxmlformats.org/officeDocument/2006/relationships/hyperlink" Target="https://e.lanbook.com/book/197089" TargetMode="External"/><Relationship Id="rId2673" Type="http://schemas.openxmlformats.org/officeDocument/2006/relationships/hyperlink" Target="https://e.lanbook.com/book/179707" TargetMode="External"/><Relationship Id="rId2880" Type="http://schemas.openxmlformats.org/officeDocument/2006/relationships/hyperlink" Target="https://e.lanbook.com/book/245441" TargetMode="External"/><Relationship Id="rId3517" Type="http://schemas.openxmlformats.org/officeDocument/2006/relationships/hyperlink" Target="https://e.lanbook.com/book/174328" TargetMode="External"/><Relationship Id="rId3724" Type="http://schemas.openxmlformats.org/officeDocument/2006/relationships/hyperlink" Target="https://e.lanbook.com/book/151845" TargetMode="External"/><Relationship Id="rId3931" Type="http://schemas.openxmlformats.org/officeDocument/2006/relationships/hyperlink" Target="https://e.lanbook.com/book/171954" TargetMode="External"/><Relationship Id="rId438" Type="http://schemas.openxmlformats.org/officeDocument/2006/relationships/hyperlink" Target="https://e.lanbook.com/book/266663" TargetMode="External"/><Relationship Id="rId645" Type="http://schemas.openxmlformats.org/officeDocument/2006/relationships/hyperlink" Target="https://e.lanbook.com/book/143709" TargetMode="External"/><Relationship Id="rId852" Type="http://schemas.openxmlformats.org/officeDocument/2006/relationships/hyperlink" Target="https://e.lanbook.com/book/202142" TargetMode="External"/><Relationship Id="rId1068" Type="http://schemas.openxmlformats.org/officeDocument/2006/relationships/hyperlink" Target="https://e.lanbook.com/book/211058" TargetMode="External"/><Relationship Id="rId1275" Type="http://schemas.openxmlformats.org/officeDocument/2006/relationships/hyperlink" Target="https://e.lanbook.com/book/171871" TargetMode="External"/><Relationship Id="rId1482" Type="http://schemas.openxmlformats.org/officeDocument/2006/relationships/hyperlink" Target="https://e.lanbook.com/book/131034" TargetMode="External"/><Relationship Id="rId2119" Type="http://schemas.openxmlformats.org/officeDocument/2006/relationships/hyperlink" Target="https://e.lanbook.com/book/197117" TargetMode="External"/><Relationship Id="rId2326" Type="http://schemas.openxmlformats.org/officeDocument/2006/relationships/hyperlink" Target="https://e.lanbook.com/book/240272" TargetMode="External"/><Relationship Id="rId2533" Type="http://schemas.openxmlformats.org/officeDocument/2006/relationships/hyperlink" Target="https://e.lanbook.com/book/129577" TargetMode="External"/><Relationship Id="rId2740" Type="http://schemas.openxmlformats.org/officeDocument/2006/relationships/hyperlink" Target="https://e.lanbook.com/book/134049" TargetMode="External"/><Relationship Id="rId505" Type="http://schemas.openxmlformats.org/officeDocument/2006/relationships/hyperlink" Target="https://e.lanbook.com/book/173113" TargetMode="External"/><Relationship Id="rId712" Type="http://schemas.openxmlformats.org/officeDocument/2006/relationships/hyperlink" Target="https://e.lanbook.com/book/129226" TargetMode="External"/><Relationship Id="rId1135" Type="http://schemas.openxmlformats.org/officeDocument/2006/relationships/hyperlink" Target="https://e.lanbook.com/book/212486" TargetMode="External"/><Relationship Id="rId1342" Type="http://schemas.openxmlformats.org/officeDocument/2006/relationships/hyperlink" Target="https://e.lanbook.com/book/174996" TargetMode="External"/><Relationship Id="rId4498" Type="http://schemas.openxmlformats.org/officeDocument/2006/relationships/hyperlink" Target="https://e.lanbook.com/book/212708" TargetMode="External"/><Relationship Id="rId1202" Type="http://schemas.openxmlformats.org/officeDocument/2006/relationships/hyperlink" Target="https://e.lanbook.com/book/200267" TargetMode="External"/><Relationship Id="rId2600" Type="http://schemas.openxmlformats.org/officeDocument/2006/relationships/hyperlink" Target="https://e.lanbook.com/book/177818" TargetMode="External"/><Relationship Id="rId4358" Type="http://schemas.openxmlformats.org/officeDocument/2006/relationships/hyperlink" Target="https://e.lanbook.com/book/187778" TargetMode="External"/><Relationship Id="rId3167" Type="http://schemas.openxmlformats.org/officeDocument/2006/relationships/hyperlink" Target="https://e.lanbook.com/book/161532" TargetMode="External"/><Relationship Id="rId295" Type="http://schemas.openxmlformats.org/officeDocument/2006/relationships/hyperlink" Target="https://e.lanbook.com/book/193308" TargetMode="External"/><Relationship Id="rId3374" Type="http://schemas.openxmlformats.org/officeDocument/2006/relationships/hyperlink" Target="https://e.lanbook.com/book/179702" TargetMode="External"/><Relationship Id="rId3581" Type="http://schemas.openxmlformats.org/officeDocument/2006/relationships/hyperlink" Target="https://e.lanbook.com/book/211583" TargetMode="External"/><Relationship Id="rId4218" Type="http://schemas.openxmlformats.org/officeDocument/2006/relationships/hyperlink" Target="https://e.lanbook.com/book/276584" TargetMode="External"/><Relationship Id="rId4425" Type="http://schemas.openxmlformats.org/officeDocument/2006/relationships/hyperlink" Target="https://e.lanbook.com/book/263087" TargetMode="External"/><Relationship Id="rId2183" Type="http://schemas.openxmlformats.org/officeDocument/2006/relationships/hyperlink" Target="https://e.lanbook.com/book/140670" TargetMode="External"/><Relationship Id="rId2390" Type="http://schemas.openxmlformats.org/officeDocument/2006/relationships/hyperlink" Target="https://e.lanbook.com/book/145943" TargetMode="External"/><Relationship Id="rId3027" Type="http://schemas.openxmlformats.org/officeDocument/2006/relationships/hyperlink" Target="https://e.lanbook.com/book/284162" TargetMode="External"/><Relationship Id="rId3234" Type="http://schemas.openxmlformats.org/officeDocument/2006/relationships/hyperlink" Target="https://e.lanbook.com/book/156403" TargetMode="External"/><Relationship Id="rId3441" Type="http://schemas.openxmlformats.org/officeDocument/2006/relationships/hyperlink" Target="https://e.lanbook.com/book/238820" TargetMode="External"/><Relationship Id="rId155" Type="http://schemas.openxmlformats.org/officeDocument/2006/relationships/hyperlink" Target="https://e.lanbook.com/book/206771" TargetMode="External"/><Relationship Id="rId362" Type="http://schemas.openxmlformats.org/officeDocument/2006/relationships/hyperlink" Target="https://e.lanbook.com/book/200480" TargetMode="External"/><Relationship Id="rId2043" Type="http://schemas.openxmlformats.org/officeDocument/2006/relationships/hyperlink" Target="https://e.lanbook.com/book/207536" TargetMode="External"/><Relationship Id="rId2250" Type="http://schemas.openxmlformats.org/officeDocument/2006/relationships/hyperlink" Target="https://e.lanbook.com/book/151823" TargetMode="External"/><Relationship Id="rId3301" Type="http://schemas.openxmlformats.org/officeDocument/2006/relationships/hyperlink" Target="https://e.lanbook.com/book/129097" TargetMode="External"/><Relationship Id="rId222" Type="http://schemas.openxmlformats.org/officeDocument/2006/relationships/hyperlink" Target="https://e.lanbook.com/book/152651" TargetMode="External"/><Relationship Id="rId2110" Type="http://schemas.openxmlformats.org/officeDocument/2006/relationships/hyperlink" Target="https://e.lanbook.com/book/200813" TargetMode="External"/><Relationship Id="rId4075" Type="http://schemas.openxmlformats.org/officeDocument/2006/relationships/hyperlink" Target="https://e.lanbook.com/book/211838" TargetMode="External"/><Relationship Id="rId4282" Type="http://schemas.openxmlformats.org/officeDocument/2006/relationships/hyperlink" Target="https://e.lanbook.com/book/159500" TargetMode="External"/><Relationship Id="rId1669" Type="http://schemas.openxmlformats.org/officeDocument/2006/relationships/hyperlink" Target="https://e.lanbook.com/book/159468" TargetMode="External"/><Relationship Id="rId1876" Type="http://schemas.openxmlformats.org/officeDocument/2006/relationships/hyperlink" Target="https://e.lanbook.com/book/156752" TargetMode="External"/><Relationship Id="rId2927" Type="http://schemas.openxmlformats.org/officeDocument/2006/relationships/hyperlink" Target="https://e.lanbook.com/book/221114" TargetMode="External"/><Relationship Id="rId3091" Type="http://schemas.openxmlformats.org/officeDocument/2006/relationships/hyperlink" Target="https://e.lanbook.com/book/145970" TargetMode="External"/><Relationship Id="rId4142" Type="http://schemas.openxmlformats.org/officeDocument/2006/relationships/hyperlink" Target="https://e.lanbook.com/book/142333" TargetMode="External"/><Relationship Id="rId1529" Type="http://schemas.openxmlformats.org/officeDocument/2006/relationships/hyperlink" Target="https://e.lanbook.com/book/166926" TargetMode="External"/><Relationship Id="rId1736" Type="http://schemas.openxmlformats.org/officeDocument/2006/relationships/hyperlink" Target="https://e.lanbook.com/book/276623" TargetMode="External"/><Relationship Id="rId1943" Type="http://schemas.openxmlformats.org/officeDocument/2006/relationships/hyperlink" Target="https://e.lanbook.com/book/210947" TargetMode="External"/><Relationship Id="rId28" Type="http://schemas.openxmlformats.org/officeDocument/2006/relationships/hyperlink" Target="https://e.lanbook.com/book/277058" TargetMode="External"/><Relationship Id="rId1803" Type="http://schemas.openxmlformats.org/officeDocument/2006/relationships/hyperlink" Target="https://e.lanbook.com/book/179160" TargetMode="External"/><Relationship Id="rId4002" Type="http://schemas.openxmlformats.org/officeDocument/2006/relationships/hyperlink" Target="https://e.lanbook.com/book/213068" TargetMode="External"/><Relationship Id="rId3768" Type="http://schemas.openxmlformats.org/officeDocument/2006/relationships/hyperlink" Target="https://e.lanbook.com/book/210857" TargetMode="External"/><Relationship Id="rId3975" Type="http://schemas.openxmlformats.org/officeDocument/2006/relationships/hyperlink" Target="https://e.lanbook.com/book/1928" TargetMode="External"/><Relationship Id="rId689" Type="http://schemas.openxmlformats.org/officeDocument/2006/relationships/hyperlink" Target="https://e.lanbook.com/book/215726" TargetMode="External"/><Relationship Id="rId896" Type="http://schemas.openxmlformats.org/officeDocument/2006/relationships/hyperlink" Target="https://e.lanbook.com/book/210083" TargetMode="External"/><Relationship Id="rId2577" Type="http://schemas.openxmlformats.org/officeDocument/2006/relationships/hyperlink" Target="https://e.lanbook.com/book/177804" TargetMode="External"/><Relationship Id="rId2784" Type="http://schemas.openxmlformats.org/officeDocument/2006/relationships/hyperlink" Target="https://e.lanbook.com/book/129101" TargetMode="External"/><Relationship Id="rId3628" Type="http://schemas.openxmlformats.org/officeDocument/2006/relationships/hyperlink" Target="https://e.lanbook.com/book/206216" TargetMode="External"/><Relationship Id="rId549" Type="http://schemas.openxmlformats.org/officeDocument/2006/relationships/hyperlink" Target="https://e.lanbook.com/book/206636" TargetMode="External"/><Relationship Id="rId756" Type="http://schemas.openxmlformats.org/officeDocument/2006/relationships/hyperlink" Target="https://e.lanbook.com/book/185959" TargetMode="External"/><Relationship Id="rId1179" Type="http://schemas.openxmlformats.org/officeDocument/2006/relationships/hyperlink" Target="https://e.lanbook.com/book/206411" TargetMode="External"/><Relationship Id="rId1386" Type="http://schemas.openxmlformats.org/officeDocument/2006/relationships/hyperlink" Target="https://e.lanbook.com/book/162361" TargetMode="External"/><Relationship Id="rId1593" Type="http://schemas.openxmlformats.org/officeDocument/2006/relationships/hyperlink" Target="https://e.lanbook.com/book/152658" TargetMode="External"/><Relationship Id="rId2437" Type="http://schemas.openxmlformats.org/officeDocument/2006/relationships/hyperlink" Target="https://e.lanbook.com/book/161549" TargetMode="External"/><Relationship Id="rId2991" Type="http://schemas.openxmlformats.org/officeDocument/2006/relationships/hyperlink" Target="https://e.lanbook.com/book/195516" TargetMode="External"/><Relationship Id="rId3835" Type="http://schemas.openxmlformats.org/officeDocument/2006/relationships/hyperlink" Target="https://e.lanbook.com/book/142342" TargetMode="External"/><Relationship Id="rId409" Type="http://schemas.openxmlformats.org/officeDocument/2006/relationships/hyperlink" Target="https://e.lanbook.com/book/206234" TargetMode="External"/><Relationship Id="rId963" Type="http://schemas.openxmlformats.org/officeDocument/2006/relationships/hyperlink" Target="https://e.lanbook.com/book/200300" TargetMode="External"/><Relationship Id="rId1039" Type="http://schemas.openxmlformats.org/officeDocument/2006/relationships/hyperlink" Target="https://e.lanbook.com/book/233228" TargetMode="External"/><Relationship Id="rId1246" Type="http://schemas.openxmlformats.org/officeDocument/2006/relationships/hyperlink" Target="https://e.lanbook.com/book/229" TargetMode="External"/><Relationship Id="rId2644" Type="http://schemas.openxmlformats.org/officeDocument/2006/relationships/hyperlink" Target="https://e.lanbook.com/book/164998" TargetMode="External"/><Relationship Id="rId2851" Type="http://schemas.openxmlformats.org/officeDocument/2006/relationships/hyperlink" Target="https://e.lanbook.com/book/196747" TargetMode="External"/><Relationship Id="rId3902" Type="http://schemas.openxmlformats.org/officeDocument/2006/relationships/hyperlink" Target="https://e.lanbook.com/book/140697" TargetMode="External"/><Relationship Id="rId92" Type="http://schemas.openxmlformats.org/officeDocument/2006/relationships/hyperlink" Target="https://e.lanbook.com/book/276560" TargetMode="External"/><Relationship Id="rId616" Type="http://schemas.openxmlformats.org/officeDocument/2006/relationships/hyperlink" Target="https://e.lanbook.com/book/209981" TargetMode="External"/><Relationship Id="rId823" Type="http://schemas.openxmlformats.org/officeDocument/2006/relationships/hyperlink" Target="https://e.lanbook.com/book/126910" TargetMode="External"/><Relationship Id="rId1453" Type="http://schemas.openxmlformats.org/officeDocument/2006/relationships/hyperlink" Target="https://e.lanbook.com/book/221183" TargetMode="External"/><Relationship Id="rId1660" Type="http://schemas.openxmlformats.org/officeDocument/2006/relationships/hyperlink" Target="https://e.lanbook.com/book/154414" TargetMode="External"/><Relationship Id="rId2504" Type="http://schemas.openxmlformats.org/officeDocument/2006/relationships/hyperlink" Target="https://e.lanbook.com/book/121589" TargetMode="External"/><Relationship Id="rId2711" Type="http://schemas.openxmlformats.org/officeDocument/2006/relationships/hyperlink" Target="https://e.lanbook.com/book/193594" TargetMode="External"/><Relationship Id="rId1106" Type="http://schemas.openxmlformats.org/officeDocument/2006/relationships/hyperlink" Target="https://e.lanbook.com/book/262514" TargetMode="External"/><Relationship Id="rId1313" Type="http://schemas.openxmlformats.org/officeDocument/2006/relationships/hyperlink" Target="https://e.lanbook.com/book/206363" TargetMode="External"/><Relationship Id="rId1520" Type="http://schemas.openxmlformats.org/officeDocument/2006/relationships/hyperlink" Target="https://e.lanbook.com/book/276617" TargetMode="External"/><Relationship Id="rId4469" Type="http://schemas.openxmlformats.org/officeDocument/2006/relationships/hyperlink" Target="https://e.lanbook.com/book/212165" TargetMode="External"/><Relationship Id="rId3278" Type="http://schemas.openxmlformats.org/officeDocument/2006/relationships/hyperlink" Target="https://e.lanbook.com/book/179667" TargetMode="External"/><Relationship Id="rId3485" Type="http://schemas.openxmlformats.org/officeDocument/2006/relationships/hyperlink" Target="https://e.lanbook.com/book/211694" TargetMode="External"/><Relationship Id="rId3692" Type="http://schemas.openxmlformats.org/officeDocument/2006/relationships/hyperlink" Target="https://e.lanbook.com/book/249683" TargetMode="External"/><Relationship Id="rId4329" Type="http://schemas.openxmlformats.org/officeDocument/2006/relationships/hyperlink" Target="https://e.lanbook.com/book/91304" TargetMode="External"/><Relationship Id="rId4536" Type="http://schemas.openxmlformats.org/officeDocument/2006/relationships/hyperlink" Target="https://e.lanbook.com/book/162479" TargetMode="External"/><Relationship Id="rId199" Type="http://schemas.openxmlformats.org/officeDocument/2006/relationships/hyperlink" Target="https://e.lanbook.com/book/206897" TargetMode="External"/><Relationship Id="rId2087" Type="http://schemas.openxmlformats.org/officeDocument/2006/relationships/hyperlink" Target="https://e.lanbook.com/book/145961" TargetMode="External"/><Relationship Id="rId2294" Type="http://schemas.openxmlformats.org/officeDocument/2006/relationships/hyperlink" Target="https://e.lanbook.com/book/131229" TargetMode="External"/><Relationship Id="rId3138" Type="http://schemas.openxmlformats.org/officeDocument/2006/relationships/hyperlink" Target="https://e.lanbook.com/book/240209" TargetMode="External"/><Relationship Id="rId3345" Type="http://schemas.openxmlformats.org/officeDocument/2006/relationships/hyperlink" Target="https://e.lanbook.com/book/213155" TargetMode="External"/><Relationship Id="rId3552" Type="http://schemas.openxmlformats.org/officeDocument/2006/relationships/hyperlink" Target="https://e.lanbook.com/book/210545" TargetMode="External"/><Relationship Id="rId266" Type="http://schemas.openxmlformats.org/officeDocument/2006/relationships/hyperlink" Target="https://e.lanbook.com/book/159478" TargetMode="External"/><Relationship Id="rId473" Type="http://schemas.openxmlformats.org/officeDocument/2006/relationships/hyperlink" Target="https://e.lanbook.com/book/206918" TargetMode="External"/><Relationship Id="rId680" Type="http://schemas.openxmlformats.org/officeDocument/2006/relationships/hyperlink" Target="https://e.lanbook.com/book/207041" TargetMode="External"/><Relationship Id="rId2154" Type="http://schemas.openxmlformats.org/officeDocument/2006/relationships/hyperlink" Target="https://e.lanbook.com/book/193599" TargetMode="External"/><Relationship Id="rId2361" Type="http://schemas.openxmlformats.org/officeDocument/2006/relationships/hyperlink" Target="https://e.lanbook.com/book/177813" TargetMode="External"/><Relationship Id="rId3205" Type="http://schemas.openxmlformats.org/officeDocument/2006/relationships/hyperlink" Target="https://e.lanbook.com/book/263123" TargetMode="External"/><Relationship Id="rId3412" Type="http://schemas.openxmlformats.org/officeDocument/2006/relationships/hyperlink" Target="https://e.lanbook.com/book/210206" TargetMode="External"/><Relationship Id="rId126" Type="http://schemas.openxmlformats.org/officeDocument/2006/relationships/hyperlink" Target="https://e.lanbook.com/book/130184" TargetMode="External"/><Relationship Id="rId333" Type="http://schemas.openxmlformats.org/officeDocument/2006/relationships/hyperlink" Target="https://e.lanbook.com/book/223430" TargetMode="External"/><Relationship Id="rId540" Type="http://schemas.openxmlformats.org/officeDocument/2006/relationships/hyperlink" Target="https://e.lanbook.com/book/148978" TargetMode="External"/><Relationship Id="rId1170" Type="http://schemas.openxmlformats.org/officeDocument/2006/relationships/hyperlink" Target="https://e.lanbook.com/book/210467" TargetMode="External"/><Relationship Id="rId2014" Type="http://schemas.openxmlformats.org/officeDocument/2006/relationships/hyperlink" Target="https://e.lanbook.com/book/212279" TargetMode="External"/><Relationship Id="rId2221" Type="http://schemas.openxmlformats.org/officeDocument/2006/relationships/hyperlink" Target="https://e.lanbook.com/book/195699" TargetMode="External"/><Relationship Id="rId1030" Type="http://schemas.openxmlformats.org/officeDocument/2006/relationships/hyperlink" Target="https://e.lanbook.com/book/247322" TargetMode="External"/><Relationship Id="rId4186" Type="http://schemas.openxmlformats.org/officeDocument/2006/relationships/hyperlink" Target="https://e.lanbook.com/book/173104" TargetMode="External"/><Relationship Id="rId400" Type="http://schemas.openxmlformats.org/officeDocument/2006/relationships/hyperlink" Target="https://e.lanbook.com/book/230411" TargetMode="External"/><Relationship Id="rId1987" Type="http://schemas.openxmlformats.org/officeDocument/2006/relationships/hyperlink" Target="https://e.lanbook.com/book/211835" TargetMode="External"/><Relationship Id="rId4393" Type="http://schemas.openxmlformats.org/officeDocument/2006/relationships/hyperlink" Target="https://e.lanbook.com/book/212606" TargetMode="External"/><Relationship Id="rId1847" Type="http://schemas.openxmlformats.org/officeDocument/2006/relationships/hyperlink" Target="https://e.lanbook.com/book/108472" TargetMode="External"/><Relationship Id="rId4046" Type="http://schemas.openxmlformats.org/officeDocument/2006/relationships/hyperlink" Target="https://e.lanbook.com/book/211796" TargetMode="External"/><Relationship Id="rId4253" Type="http://schemas.openxmlformats.org/officeDocument/2006/relationships/hyperlink" Target="https://e.lanbook.com/book/4023" TargetMode="External"/><Relationship Id="rId4460" Type="http://schemas.openxmlformats.org/officeDocument/2006/relationships/hyperlink" Target="https://e.lanbook.com/book/230312" TargetMode="External"/><Relationship Id="rId1707" Type="http://schemas.openxmlformats.org/officeDocument/2006/relationships/hyperlink" Target="https://e.lanbook.com/book/221174" TargetMode="External"/><Relationship Id="rId3062" Type="http://schemas.openxmlformats.org/officeDocument/2006/relationships/hyperlink" Target="https://e.lanbook.com/book/209903" TargetMode="External"/><Relationship Id="rId4113" Type="http://schemas.openxmlformats.org/officeDocument/2006/relationships/hyperlink" Target="https://e.lanbook.com/book/168434" TargetMode="External"/><Relationship Id="rId4320" Type="http://schemas.openxmlformats.org/officeDocument/2006/relationships/hyperlink" Target="https://e.lanbook.com/book/139290" TargetMode="External"/><Relationship Id="rId190" Type="http://schemas.openxmlformats.org/officeDocument/2006/relationships/hyperlink" Target="https://e.lanbook.com/book/230429" TargetMode="External"/><Relationship Id="rId1914" Type="http://schemas.openxmlformats.org/officeDocument/2006/relationships/hyperlink" Target="https://e.lanbook.com/book/206870" TargetMode="External"/><Relationship Id="rId3879" Type="http://schemas.openxmlformats.org/officeDocument/2006/relationships/hyperlink" Target="https://e.lanbook.com/book/263195" TargetMode="External"/><Relationship Id="rId2688" Type="http://schemas.openxmlformats.org/officeDocument/2006/relationships/hyperlink" Target="https://e.lanbook.com/book/195711" TargetMode="External"/><Relationship Id="rId2895" Type="http://schemas.openxmlformats.org/officeDocument/2006/relationships/hyperlink" Target="https://e.lanbook.com/book/160194" TargetMode="External"/><Relationship Id="rId3739" Type="http://schemas.openxmlformats.org/officeDocument/2006/relationships/hyperlink" Target="https://e.lanbook.com/book/210821" TargetMode="External"/><Relationship Id="rId3946" Type="http://schemas.openxmlformats.org/officeDocument/2006/relationships/hyperlink" Target="https://e.lanbook.com/book/130494" TargetMode="External"/><Relationship Id="rId867" Type="http://schemas.openxmlformats.org/officeDocument/2006/relationships/hyperlink" Target="https://e.lanbook.com/book/212021" TargetMode="External"/><Relationship Id="rId1497" Type="http://schemas.openxmlformats.org/officeDocument/2006/relationships/hyperlink" Target="https://e.lanbook.com/book/206750" TargetMode="External"/><Relationship Id="rId2548" Type="http://schemas.openxmlformats.org/officeDocument/2006/relationships/hyperlink" Target="https://e.lanbook.com/book/177817" TargetMode="External"/><Relationship Id="rId2755" Type="http://schemas.openxmlformats.org/officeDocument/2006/relationships/hyperlink" Target="https://e.lanbook.com/book/198395" TargetMode="External"/><Relationship Id="rId2962" Type="http://schemas.openxmlformats.org/officeDocument/2006/relationships/hyperlink" Target="https://e.lanbook.com/book/356" TargetMode="External"/><Relationship Id="rId3806" Type="http://schemas.openxmlformats.org/officeDocument/2006/relationships/hyperlink" Target="https://e.lanbook.com/book/212402" TargetMode="External"/><Relationship Id="rId727" Type="http://schemas.openxmlformats.org/officeDocument/2006/relationships/hyperlink" Target="https://e.lanbook.com/book/166938" TargetMode="External"/><Relationship Id="rId934" Type="http://schemas.openxmlformats.org/officeDocument/2006/relationships/hyperlink" Target="https://e.lanbook.com/book/255689" TargetMode="External"/><Relationship Id="rId1357" Type="http://schemas.openxmlformats.org/officeDocument/2006/relationships/hyperlink" Target="https://e.lanbook.com/book/156931" TargetMode="External"/><Relationship Id="rId1564" Type="http://schemas.openxmlformats.org/officeDocument/2006/relationships/hyperlink" Target="https://e.lanbook.com/book/210053" TargetMode="External"/><Relationship Id="rId1771" Type="http://schemas.openxmlformats.org/officeDocument/2006/relationships/hyperlink" Target="https://e.lanbook.com/book/130478" TargetMode="External"/><Relationship Id="rId2408" Type="http://schemas.openxmlformats.org/officeDocument/2006/relationships/hyperlink" Target="https://e.lanbook.com/book/171370" TargetMode="External"/><Relationship Id="rId2615" Type="http://schemas.openxmlformats.org/officeDocument/2006/relationships/hyperlink" Target="https://e.lanbook.com/book/204794" TargetMode="External"/><Relationship Id="rId2822" Type="http://schemas.openxmlformats.org/officeDocument/2006/relationships/hyperlink" Target="https://e.lanbook.com/book/145985" TargetMode="External"/><Relationship Id="rId63" Type="http://schemas.openxmlformats.org/officeDocument/2006/relationships/hyperlink" Target="https://e.lanbook.com/book/169112" TargetMode="External"/><Relationship Id="rId1217" Type="http://schemas.openxmlformats.org/officeDocument/2006/relationships/hyperlink" Target="https://e.lanbook.com/book/193295" TargetMode="External"/><Relationship Id="rId1424" Type="http://schemas.openxmlformats.org/officeDocument/2006/relationships/hyperlink" Target="https://e.lanbook.com/book/212729" TargetMode="External"/><Relationship Id="rId1631" Type="http://schemas.openxmlformats.org/officeDocument/2006/relationships/hyperlink" Target="https://e.lanbook.com/book/183680" TargetMode="External"/><Relationship Id="rId3389" Type="http://schemas.openxmlformats.org/officeDocument/2006/relationships/hyperlink" Target="https://e.lanbook.com/book/179040" TargetMode="External"/><Relationship Id="rId3596" Type="http://schemas.openxmlformats.org/officeDocument/2006/relationships/hyperlink" Target="https://e.lanbook.com/book/164710" TargetMode="External"/><Relationship Id="rId2198" Type="http://schemas.openxmlformats.org/officeDocument/2006/relationships/hyperlink" Target="https://e.lanbook.com/book/179692" TargetMode="External"/><Relationship Id="rId3249" Type="http://schemas.openxmlformats.org/officeDocument/2006/relationships/hyperlink" Target="https://e.lanbook.com/book/212519" TargetMode="External"/><Relationship Id="rId3456" Type="http://schemas.openxmlformats.org/officeDocument/2006/relationships/hyperlink" Target="https://e.lanbook.com/book/193307" TargetMode="External"/><Relationship Id="rId377" Type="http://schemas.openxmlformats.org/officeDocument/2006/relationships/hyperlink" Target="https://e.lanbook.com/book/171427" TargetMode="External"/><Relationship Id="rId584" Type="http://schemas.openxmlformats.org/officeDocument/2006/relationships/hyperlink" Target="https://e.lanbook.com/book/206447" TargetMode="External"/><Relationship Id="rId2058" Type="http://schemas.openxmlformats.org/officeDocument/2006/relationships/hyperlink" Target="https://e.lanbook.com/book/266714" TargetMode="External"/><Relationship Id="rId2265" Type="http://schemas.openxmlformats.org/officeDocument/2006/relationships/hyperlink" Target="https://e.lanbook.com/book/157433" TargetMode="External"/><Relationship Id="rId3109" Type="http://schemas.openxmlformats.org/officeDocument/2006/relationships/hyperlink" Target="https://e.lanbook.com/book/58831" TargetMode="External"/><Relationship Id="rId3663" Type="http://schemas.openxmlformats.org/officeDocument/2006/relationships/hyperlink" Target="https://e.lanbook.com/book/129225" TargetMode="External"/><Relationship Id="rId3870" Type="http://schemas.openxmlformats.org/officeDocument/2006/relationships/hyperlink" Target="https://e.lanbook.com/book/230372" TargetMode="External"/><Relationship Id="rId4507" Type="http://schemas.openxmlformats.org/officeDocument/2006/relationships/hyperlink" Target="https://e.lanbook.com/book/197709" TargetMode="External"/><Relationship Id="rId237" Type="http://schemas.openxmlformats.org/officeDocument/2006/relationships/hyperlink" Target="https://e.lanbook.com/book/200510" TargetMode="External"/><Relationship Id="rId791" Type="http://schemas.openxmlformats.org/officeDocument/2006/relationships/hyperlink" Target="https://e.lanbook.com/book/206825" TargetMode="External"/><Relationship Id="rId1074" Type="http://schemas.openxmlformats.org/officeDocument/2006/relationships/hyperlink" Target="https://e.lanbook.com/book/210923" TargetMode="External"/><Relationship Id="rId2472" Type="http://schemas.openxmlformats.org/officeDocument/2006/relationships/hyperlink" Target="https://e.lanbook.com/book/278819" TargetMode="External"/><Relationship Id="rId3316" Type="http://schemas.openxmlformats.org/officeDocument/2006/relationships/hyperlink" Target="https://e.lanbook.com/book/169220" TargetMode="External"/><Relationship Id="rId3523" Type="http://schemas.openxmlformats.org/officeDocument/2006/relationships/hyperlink" Target="https://e.lanbook.com/book/158873" TargetMode="External"/><Relationship Id="rId3730" Type="http://schemas.openxmlformats.org/officeDocument/2006/relationships/hyperlink" Target="https://e.lanbook.com/book/265184" TargetMode="External"/><Relationship Id="rId444" Type="http://schemas.openxmlformats.org/officeDocument/2006/relationships/hyperlink" Target="https://e.lanbook.com/book/210227" TargetMode="External"/><Relationship Id="rId651" Type="http://schemas.openxmlformats.org/officeDocument/2006/relationships/hyperlink" Target="https://e.lanbook.com/book/211256" TargetMode="External"/><Relationship Id="rId1281" Type="http://schemas.openxmlformats.org/officeDocument/2006/relationships/hyperlink" Target="https://e.lanbook.com/book/255671" TargetMode="External"/><Relationship Id="rId2125" Type="http://schemas.openxmlformats.org/officeDocument/2006/relationships/hyperlink" Target="https://e.lanbook.com/book/183277" TargetMode="External"/><Relationship Id="rId2332" Type="http://schemas.openxmlformats.org/officeDocument/2006/relationships/hyperlink" Target="https://e.lanbook.com/book/218150" TargetMode="External"/><Relationship Id="rId304" Type="http://schemas.openxmlformats.org/officeDocument/2006/relationships/hyperlink" Target="https://e.lanbook.com/book/152661" TargetMode="External"/><Relationship Id="rId511" Type="http://schemas.openxmlformats.org/officeDocument/2006/relationships/hyperlink" Target="https://e.lanbook.com/book/206648" TargetMode="External"/><Relationship Id="rId1141" Type="http://schemas.openxmlformats.org/officeDocument/2006/relationships/hyperlink" Target="https://e.lanbook.com/book/165818" TargetMode="External"/><Relationship Id="rId4297" Type="http://schemas.openxmlformats.org/officeDocument/2006/relationships/hyperlink" Target="https://e.lanbook.com/book/211313" TargetMode="External"/><Relationship Id="rId1001" Type="http://schemas.openxmlformats.org/officeDocument/2006/relationships/hyperlink" Target="https://e.lanbook.com/book/167191" TargetMode="External"/><Relationship Id="rId4157" Type="http://schemas.openxmlformats.org/officeDocument/2006/relationships/hyperlink" Target="https://e.lanbook.com/book/193329" TargetMode="External"/><Relationship Id="rId4364" Type="http://schemas.openxmlformats.org/officeDocument/2006/relationships/hyperlink" Target="https://e.lanbook.com/book/209873" TargetMode="External"/><Relationship Id="rId1958" Type="http://schemas.openxmlformats.org/officeDocument/2006/relationships/hyperlink" Target="https://e.lanbook.com/book/184046" TargetMode="External"/><Relationship Id="rId3173" Type="http://schemas.openxmlformats.org/officeDocument/2006/relationships/hyperlink" Target="https://e.lanbook.com/book/278852" TargetMode="External"/><Relationship Id="rId3380" Type="http://schemas.openxmlformats.org/officeDocument/2006/relationships/hyperlink" Target="https://e.lanbook.com/book/245465" TargetMode="External"/><Relationship Id="rId4017" Type="http://schemas.openxmlformats.org/officeDocument/2006/relationships/hyperlink" Target="https://e.lanbook.com/book/163406" TargetMode="External"/><Relationship Id="rId4224" Type="http://schemas.openxmlformats.org/officeDocument/2006/relationships/hyperlink" Target="https://e.lanbook.com/book/169031" TargetMode="External"/><Relationship Id="rId4431" Type="http://schemas.openxmlformats.org/officeDocument/2006/relationships/hyperlink" Target="https://e.lanbook.com/book/183169" TargetMode="External"/><Relationship Id="rId1818" Type="http://schemas.openxmlformats.org/officeDocument/2006/relationships/hyperlink" Target="https://e.lanbook.com/book/284105" TargetMode="External"/><Relationship Id="rId3033" Type="http://schemas.openxmlformats.org/officeDocument/2006/relationships/hyperlink" Target="https://e.lanbook.com/book/238826" TargetMode="External"/><Relationship Id="rId3240" Type="http://schemas.openxmlformats.org/officeDocument/2006/relationships/hyperlink" Target="https://e.lanbook.com/book/210662" TargetMode="External"/><Relationship Id="rId161" Type="http://schemas.openxmlformats.org/officeDocument/2006/relationships/hyperlink" Target="https://e.lanbook.com/book/212666" TargetMode="External"/><Relationship Id="rId2799" Type="http://schemas.openxmlformats.org/officeDocument/2006/relationships/hyperlink" Target="https://e.lanbook.com/book/265427" TargetMode="External"/><Relationship Id="rId3100" Type="http://schemas.openxmlformats.org/officeDocument/2006/relationships/hyperlink" Target="https://e.lanbook.com/book/167251" TargetMode="External"/><Relationship Id="rId978" Type="http://schemas.openxmlformats.org/officeDocument/2006/relationships/hyperlink" Target="https://e.lanbook.com/book/206360" TargetMode="External"/><Relationship Id="rId2659" Type="http://schemas.openxmlformats.org/officeDocument/2006/relationships/hyperlink" Target="https://e.lanbook.com/book/129102" TargetMode="External"/><Relationship Id="rId2866" Type="http://schemas.openxmlformats.org/officeDocument/2006/relationships/hyperlink" Target="https://e.lanbook.com/book/152751" TargetMode="External"/><Relationship Id="rId3917" Type="http://schemas.openxmlformats.org/officeDocument/2006/relationships/hyperlink" Target="https://e.lanbook.com/book/193603" TargetMode="External"/><Relationship Id="rId838" Type="http://schemas.openxmlformats.org/officeDocument/2006/relationships/hyperlink" Target="https://e.lanbook.com/book/187469" TargetMode="External"/><Relationship Id="rId1468" Type="http://schemas.openxmlformats.org/officeDocument/2006/relationships/hyperlink" Target="https://e.lanbook.com/book/210422" TargetMode="External"/><Relationship Id="rId1675" Type="http://schemas.openxmlformats.org/officeDocument/2006/relationships/hyperlink" Target="https://e.lanbook.com/book/162363" TargetMode="External"/><Relationship Id="rId1882" Type="http://schemas.openxmlformats.org/officeDocument/2006/relationships/hyperlink" Target="https://e.lanbook.com/book/266723" TargetMode="External"/><Relationship Id="rId2519" Type="http://schemas.openxmlformats.org/officeDocument/2006/relationships/hyperlink" Target="https://e.lanbook.com/book/265280" TargetMode="External"/><Relationship Id="rId2726" Type="http://schemas.openxmlformats.org/officeDocument/2006/relationships/hyperlink" Target="https://e.lanbook.com/book/219260" TargetMode="External"/><Relationship Id="rId4081" Type="http://schemas.openxmlformats.org/officeDocument/2006/relationships/hyperlink" Target="https://e.lanbook.com/book/210584" TargetMode="External"/><Relationship Id="rId1328" Type="http://schemas.openxmlformats.org/officeDocument/2006/relationships/hyperlink" Target="https://e.lanbook.com/book/210173" TargetMode="External"/><Relationship Id="rId1535" Type="http://schemas.openxmlformats.org/officeDocument/2006/relationships/hyperlink" Target="https://e.lanbook.com/book/134342" TargetMode="External"/><Relationship Id="rId2933" Type="http://schemas.openxmlformats.org/officeDocument/2006/relationships/hyperlink" Target="https://e.lanbook.com/book/278801" TargetMode="External"/><Relationship Id="rId905" Type="http://schemas.openxmlformats.org/officeDocument/2006/relationships/hyperlink" Target="https://e.lanbook.com/book/149316" TargetMode="External"/><Relationship Id="rId1742" Type="http://schemas.openxmlformats.org/officeDocument/2006/relationships/hyperlink" Target="https://e.lanbook.com/book/165809" TargetMode="External"/><Relationship Id="rId34" Type="http://schemas.openxmlformats.org/officeDocument/2006/relationships/hyperlink" Target="https://e.lanbook.com/book/131017" TargetMode="External"/><Relationship Id="rId1602" Type="http://schemas.openxmlformats.org/officeDocument/2006/relationships/hyperlink" Target="https://e.lanbook.com/book/183148" TargetMode="External"/><Relationship Id="rId3567" Type="http://schemas.openxmlformats.org/officeDocument/2006/relationships/hyperlink" Target="https://e.lanbook.com/book/238709" TargetMode="External"/><Relationship Id="rId3774" Type="http://schemas.openxmlformats.org/officeDocument/2006/relationships/hyperlink" Target="https://e.lanbook.com/book/180777" TargetMode="External"/><Relationship Id="rId3981" Type="http://schemas.openxmlformats.org/officeDocument/2006/relationships/hyperlink" Target="https://e.lanbook.com/book/210956" TargetMode="External"/><Relationship Id="rId488" Type="http://schemas.openxmlformats.org/officeDocument/2006/relationships/hyperlink" Target="https://e.lanbook.com/book/233204" TargetMode="External"/><Relationship Id="rId695" Type="http://schemas.openxmlformats.org/officeDocument/2006/relationships/hyperlink" Target="https://e.lanbook.com/book/159510" TargetMode="External"/><Relationship Id="rId2169" Type="http://schemas.openxmlformats.org/officeDocument/2006/relationships/hyperlink" Target="https://e.lanbook.com/book/193600" TargetMode="External"/><Relationship Id="rId2376" Type="http://schemas.openxmlformats.org/officeDocument/2006/relationships/hyperlink" Target="https://e.lanbook.com/book/149639" TargetMode="External"/><Relationship Id="rId2583" Type="http://schemas.openxmlformats.org/officeDocument/2006/relationships/hyperlink" Target="https://e.lanbook.com/book/44767" TargetMode="External"/><Relationship Id="rId2790" Type="http://schemas.openxmlformats.org/officeDocument/2006/relationships/hyperlink" Target="https://e.lanbook.com/book/1957" TargetMode="External"/><Relationship Id="rId3427" Type="http://schemas.openxmlformats.org/officeDocument/2006/relationships/hyperlink" Target="https://e.lanbook.com/book/206429" TargetMode="External"/><Relationship Id="rId3634" Type="http://schemas.openxmlformats.org/officeDocument/2006/relationships/hyperlink" Target="https://e.lanbook.com/book/210908" TargetMode="External"/><Relationship Id="rId3841" Type="http://schemas.openxmlformats.org/officeDocument/2006/relationships/hyperlink" Target="https://e.lanbook.com/book/211067" TargetMode="External"/><Relationship Id="rId348" Type="http://schemas.openxmlformats.org/officeDocument/2006/relationships/hyperlink" Target="https://e.lanbook.com/book/210764" TargetMode="External"/><Relationship Id="rId555" Type="http://schemas.openxmlformats.org/officeDocument/2006/relationships/hyperlink" Target="https://e.lanbook.com/book/212381" TargetMode="External"/><Relationship Id="rId762" Type="http://schemas.openxmlformats.org/officeDocument/2006/relationships/hyperlink" Target="https://e.lanbook.com/book/211607" TargetMode="External"/><Relationship Id="rId1185" Type="http://schemas.openxmlformats.org/officeDocument/2006/relationships/hyperlink" Target="https://e.lanbook.com/book/206" TargetMode="External"/><Relationship Id="rId1392" Type="http://schemas.openxmlformats.org/officeDocument/2006/relationships/hyperlink" Target="https://e.lanbook.com/book/276587" TargetMode="External"/><Relationship Id="rId2029" Type="http://schemas.openxmlformats.org/officeDocument/2006/relationships/hyperlink" Target="https://e.lanbook.com/book/126704" TargetMode="External"/><Relationship Id="rId2236" Type="http://schemas.openxmlformats.org/officeDocument/2006/relationships/hyperlink" Target="https://e.lanbook.com/book/215690" TargetMode="External"/><Relationship Id="rId2443" Type="http://schemas.openxmlformats.org/officeDocument/2006/relationships/hyperlink" Target="https://e.lanbook.com/book/71890" TargetMode="External"/><Relationship Id="rId2650" Type="http://schemas.openxmlformats.org/officeDocument/2006/relationships/hyperlink" Target="https://e.lanbook.com/book/263201" TargetMode="External"/><Relationship Id="rId3701" Type="http://schemas.openxmlformats.org/officeDocument/2006/relationships/hyperlink" Target="https://e.lanbook.com/book/4641" TargetMode="External"/><Relationship Id="rId208" Type="http://schemas.openxmlformats.org/officeDocument/2006/relationships/hyperlink" Target="https://e.lanbook.com/book/126939" TargetMode="External"/><Relationship Id="rId415" Type="http://schemas.openxmlformats.org/officeDocument/2006/relationships/hyperlink" Target="https://e.lanbook.com/book/206228" TargetMode="External"/><Relationship Id="rId622" Type="http://schemas.openxmlformats.org/officeDocument/2006/relationships/hyperlink" Target="https://e.lanbook.com/book/143241" TargetMode="External"/><Relationship Id="rId1045" Type="http://schemas.openxmlformats.org/officeDocument/2006/relationships/hyperlink" Target="https://e.lanbook.com/book/152656" TargetMode="External"/><Relationship Id="rId1252" Type="http://schemas.openxmlformats.org/officeDocument/2006/relationships/hyperlink" Target="https://e.lanbook.com/book/173147" TargetMode="External"/><Relationship Id="rId2303" Type="http://schemas.openxmlformats.org/officeDocument/2006/relationships/hyperlink" Target="https://e.lanbook.com/book/157412" TargetMode="External"/><Relationship Id="rId2510" Type="http://schemas.openxmlformats.org/officeDocument/2006/relationships/hyperlink" Target="https://e.lanbook.com/book/215603" TargetMode="External"/><Relationship Id="rId1112" Type="http://schemas.openxmlformats.org/officeDocument/2006/relationships/hyperlink" Target="https://e.lanbook.com/book/209783" TargetMode="External"/><Relationship Id="rId4268" Type="http://schemas.openxmlformats.org/officeDocument/2006/relationships/hyperlink" Target="https://e.lanbook.com/book/195480" TargetMode="External"/><Relationship Id="rId4475" Type="http://schemas.openxmlformats.org/officeDocument/2006/relationships/hyperlink" Target="https://e.lanbook.com/book/211955" TargetMode="External"/><Relationship Id="rId3077" Type="http://schemas.openxmlformats.org/officeDocument/2006/relationships/hyperlink" Target="https://e.lanbook.com/book/179670" TargetMode="External"/><Relationship Id="rId3284" Type="http://schemas.openxmlformats.org/officeDocument/2006/relationships/hyperlink" Target="https://e.lanbook.com/book/225554" TargetMode="External"/><Relationship Id="rId4128" Type="http://schemas.openxmlformats.org/officeDocument/2006/relationships/hyperlink" Target="https://e.lanbook.com/book/211271" TargetMode="External"/><Relationship Id="rId1929" Type="http://schemas.openxmlformats.org/officeDocument/2006/relationships/hyperlink" Target="https://e.lanbook.com/book/284003" TargetMode="External"/><Relationship Id="rId2093" Type="http://schemas.openxmlformats.org/officeDocument/2006/relationships/hyperlink" Target="https://e.lanbook.com/book/218072" TargetMode="External"/><Relationship Id="rId3491" Type="http://schemas.openxmlformats.org/officeDocument/2006/relationships/hyperlink" Target="https://e.lanbook.com/book/187583" TargetMode="External"/><Relationship Id="rId4335" Type="http://schemas.openxmlformats.org/officeDocument/2006/relationships/hyperlink" Target="https://e.lanbook.com/book/211868" TargetMode="External"/><Relationship Id="rId4542" Type="http://schemas.openxmlformats.org/officeDocument/2006/relationships/hyperlink" Target="https://e.lanbook.com/book/155685" TargetMode="External"/><Relationship Id="rId3144" Type="http://schemas.openxmlformats.org/officeDocument/2006/relationships/hyperlink" Target="https://e.lanbook.com/book/215546" TargetMode="External"/><Relationship Id="rId3351" Type="http://schemas.openxmlformats.org/officeDocument/2006/relationships/hyperlink" Target="https://e.lanbook.com/book/207533" TargetMode="External"/><Relationship Id="rId4402" Type="http://schemas.openxmlformats.org/officeDocument/2006/relationships/hyperlink" Target="https://e.lanbook.com/book/258443" TargetMode="External"/><Relationship Id="rId272" Type="http://schemas.openxmlformats.org/officeDocument/2006/relationships/hyperlink" Target="https://e.lanbook.com/book/206102" TargetMode="External"/><Relationship Id="rId2160" Type="http://schemas.openxmlformats.org/officeDocument/2006/relationships/hyperlink" Target="https://e.lanbook.com/book/193589" TargetMode="External"/><Relationship Id="rId3004" Type="http://schemas.openxmlformats.org/officeDocument/2006/relationships/hyperlink" Target="https://e.lanbook.com/book/210641" TargetMode="External"/><Relationship Id="rId3211" Type="http://schemas.openxmlformats.org/officeDocument/2006/relationships/hyperlink" Target="https://e.lanbook.com/book/167273" TargetMode="External"/><Relationship Id="rId132" Type="http://schemas.openxmlformats.org/officeDocument/2006/relationships/hyperlink" Target="https://e.lanbook.com/book/213209" TargetMode="External"/><Relationship Id="rId2020" Type="http://schemas.openxmlformats.org/officeDocument/2006/relationships/hyperlink" Target="https://e.lanbook.com/book/166352" TargetMode="External"/><Relationship Id="rId1579" Type="http://schemas.openxmlformats.org/officeDocument/2006/relationships/hyperlink" Target="https://e.lanbook.com/book/260807" TargetMode="External"/><Relationship Id="rId2977" Type="http://schemas.openxmlformats.org/officeDocument/2006/relationships/hyperlink" Target="https://e.lanbook.com/book/211928" TargetMode="External"/><Relationship Id="rId4192" Type="http://schemas.openxmlformats.org/officeDocument/2006/relationships/hyperlink" Target="https://e.lanbook.com/book/210971" TargetMode="External"/><Relationship Id="rId949" Type="http://schemas.openxmlformats.org/officeDocument/2006/relationships/hyperlink" Target="https://e.lanbook.com/book/209927" TargetMode="External"/><Relationship Id="rId1786" Type="http://schemas.openxmlformats.org/officeDocument/2006/relationships/hyperlink" Target="https://e.lanbook.com/book/149297" TargetMode="External"/><Relationship Id="rId1993" Type="http://schemas.openxmlformats.org/officeDocument/2006/relationships/hyperlink" Target="https://e.lanbook.com/book/276626" TargetMode="External"/><Relationship Id="rId2837" Type="http://schemas.openxmlformats.org/officeDocument/2006/relationships/hyperlink" Target="https://e.lanbook.com/book/167269" TargetMode="External"/><Relationship Id="rId4052" Type="http://schemas.openxmlformats.org/officeDocument/2006/relationships/hyperlink" Target="https://e.lanbook.com/book/212573" TargetMode="External"/><Relationship Id="rId78" Type="http://schemas.openxmlformats.org/officeDocument/2006/relationships/hyperlink" Target="https://e.lanbook.com/book/183118" TargetMode="External"/><Relationship Id="rId809" Type="http://schemas.openxmlformats.org/officeDocument/2006/relationships/hyperlink" Target="https://e.lanbook.com/book/211829" TargetMode="External"/><Relationship Id="rId1439" Type="http://schemas.openxmlformats.org/officeDocument/2006/relationships/hyperlink" Target="https://e.lanbook.com/book/212456" TargetMode="External"/><Relationship Id="rId1646" Type="http://schemas.openxmlformats.org/officeDocument/2006/relationships/hyperlink" Target="https://e.lanbook.com/book/184149" TargetMode="External"/><Relationship Id="rId1853" Type="http://schemas.openxmlformats.org/officeDocument/2006/relationships/hyperlink" Target="https://e.lanbook.com/book/230318" TargetMode="External"/><Relationship Id="rId2904" Type="http://schemas.openxmlformats.org/officeDocument/2006/relationships/hyperlink" Target="https://e.lanbook.com/book/265277" TargetMode="External"/><Relationship Id="rId1506" Type="http://schemas.openxmlformats.org/officeDocument/2006/relationships/hyperlink" Target="https://e.lanbook.com/book/211481" TargetMode="External"/><Relationship Id="rId1713" Type="http://schemas.openxmlformats.org/officeDocument/2006/relationships/hyperlink" Target="https://e.lanbook.com/book/210845" TargetMode="External"/><Relationship Id="rId1920" Type="http://schemas.openxmlformats.org/officeDocument/2006/relationships/hyperlink" Target="https://e.lanbook.com/book/212903" TargetMode="External"/><Relationship Id="rId3678" Type="http://schemas.openxmlformats.org/officeDocument/2006/relationships/hyperlink" Target="https://e.lanbook.com/book/164715" TargetMode="External"/><Relationship Id="rId3885" Type="http://schemas.openxmlformats.org/officeDocument/2006/relationships/hyperlink" Target="https://e.lanbook.com/book/130475" TargetMode="External"/><Relationship Id="rId599" Type="http://schemas.openxmlformats.org/officeDocument/2006/relationships/hyperlink" Target="https://e.lanbook.com/book/206783" TargetMode="External"/><Relationship Id="rId2487" Type="http://schemas.openxmlformats.org/officeDocument/2006/relationships/hyperlink" Target="https://e.lanbook.com/book/160185" TargetMode="External"/><Relationship Id="rId2694" Type="http://schemas.openxmlformats.org/officeDocument/2006/relationships/hyperlink" Target="https://e.lanbook.com/book/149653" TargetMode="External"/><Relationship Id="rId3538" Type="http://schemas.openxmlformats.org/officeDocument/2006/relationships/hyperlink" Target="https://e.lanbook.com/book/169460" TargetMode="External"/><Relationship Id="rId3745" Type="http://schemas.openxmlformats.org/officeDocument/2006/relationships/hyperlink" Target="https://e.lanbook.com/book/212699" TargetMode="External"/><Relationship Id="rId459" Type="http://schemas.openxmlformats.org/officeDocument/2006/relationships/hyperlink" Target="https://e.lanbook.com/book/3187" TargetMode="External"/><Relationship Id="rId666" Type="http://schemas.openxmlformats.org/officeDocument/2006/relationships/hyperlink" Target="https://e.lanbook.com/book/200252" TargetMode="External"/><Relationship Id="rId873" Type="http://schemas.openxmlformats.org/officeDocument/2006/relationships/hyperlink" Target="https://e.lanbook.com/book/212336" TargetMode="External"/><Relationship Id="rId1089" Type="http://schemas.openxmlformats.org/officeDocument/2006/relationships/hyperlink" Target="https://e.lanbook.com/book/154398" TargetMode="External"/><Relationship Id="rId1296" Type="http://schemas.openxmlformats.org/officeDocument/2006/relationships/hyperlink" Target="https://e.lanbook.com/book/465" TargetMode="External"/><Relationship Id="rId2347" Type="http://schemas.openxmlformats.org/officeDocument/2006/relationships/hyperlink" Target="https://e.lanbook.com/book/196745" TargetMode="External"/><Relationship Id="rId2554" Type="http://schemas.openxmlformats.org/officeDocument/2006/relationships/hyperlink" Target="https://e.lanbook.com/book/247655" TargetMode="External"/><Relationship Id="rId3952" Type="http://schemas.openxmlformats.org/officeDocument/2006/relationships/hyperlink" Target="https://e.lanbook.com/book/212390" TargetMode="External"/><Relationship Id="rId319" Type="http://schemas.openxmlformats.org/officeDocument/2006/relationships/hyperlink" Target="https://e.lanbook.com/book/206882" TargetMode="External"/><Relationship Id="rId526" Type="http://schemas.openxmlformats.org/officeDocument/2006/relationships/hyperlink" Target="https://e.lanbook.com/book/206327" TargetMode="External"/><Relationship Id="rId1156" Type="http://schemas.openxmlformats.org/officeDocument/2006/relationships/hyperlink" Target="https://e.lanbook.com/book/139306" TargetMode="External"/><Relationship Id="rId1363" Type="http://schemas.openxmlformats.org/officeDocument/2006/relationships/hyperlink" Target="https://e.lanbook.com/book/209855" TargetMode="External"/><Relationship Id="rId2207" Type="http://schemas.openxmlformats.org/officeDocument/2006/relationships/hyperlink" Target="https://e.lanbook.com/book/133834" TargetMode="External"/><Relationship Id="rId2761" Type="http://schemas.openxmlformats.org/officeDocument/2006/relationships/hyperlink" Target="https://e.lanbook.com/book/161537" TargetMode="External"/><Relationship Id="rId3605" Type="http://schemas.openxmlformats.org/officeDocument/2006/relationships/hyperlink" Target="https://e.lanbook.com/book/254630" TargetMode="External"/><Relationship Id="rId3812" Type="http://schemas.openxmlformats.org/officeDocument/2006/relationships/hyperlink" Target="https://e.lanbook.com/book/130166" TargetMode="External"/><Relationship Id="rId733" Type="http://schemas.openxmlformats.org/officeDocument/2006/relationships/hyperlink" Target="https://e.lanbook.com/book/200246" TargetMode="External"/><Relationship Id="rId940" Type="http://schemas.openxmlformats.org/officeDocument/2006/relationships/hyperlink" Target="https://e.lanbook.com/book/238763" TargetMode="External"/><Relationship Id="rId1016" Type="http://schemas.openxmlformats.org/officeDocument/2006/relationships/hyperlink" Target="https://e.lanbook.com/book/213257" TargetMode="External"/><Relationship Id="rId1570" Type="http://schemas.openxmlformats.org/officeDocument/2006/relationships/hyperlink" Target="https://e.lanbook.com/book/284126" TargetMode="External"/><Relationship Id="rId2414" Type="http://schemas.openxmlformats.org/officeDocument/2006/relationships/hyperlink" Target="https://e.lanbook.com/book/201278" TargetMode="External"/><Relationship Id="rId2621" Type="http://schemas.openxmlformats.org/officeDocument/2006/relationships/hyperlink" Target="https://e.lanbook.com/book/265400" TargetMode="External"/><Relationship Id="rId800" Type="http://schemas.openxmlformats.org/officeDocument/2006/relationships/hyperlink" Target="https://e.lanbook.com/book/250889" TargetMode="External"/><Relationship Id="rId1223" Type="http://schemas.openxmlformats.org/officeDocument/2006/relationships/hyperlink" Target="https://e.lanbook.com/book/187513" TargetMode="External"/><Relationship Id="rId1430" Type="http://schemas.openxmlformats.org/officeDocument/2006/relationships/hyperlink" Target="https://e.lanbook.com/book/206453" TargetMode="External"/><Relationship Id="rId4379" Type="http://schemas.openxmlformats.org/officeDocument/2006/relationships/hyperlink" Target="https://e.lanbook.com/book/211685" TargetMode="External"/><Relationship Id="rId3188" Type="http://schemas.openxmlformats.org/officeDocument/2006/relationships/hyperlink" Target="https://e.lanbook.com/book/195706" TargetMode="External"/><Relationship Id="rId3395" Type="http://schemas.openxmlformats.org/officeDocument/2006/relationships/hyperlink" Target="https://e.lanbook.com/book/159505" TargetMode="External"/><Relationship Id="rId4239" Type="http://schemas.openxmlformats.org/officeDocument/2006/relationships/hyperlink" Target="https://e.lanbook.com/book/130569" TargetMode="External"/><Relationship Id="rId4446" Type="http://schemas.openxmlformats.org/officeDocument/2006/relationships/hyperlink" Target="https://e.lanbook.com/book/206351" TargetMode="External"/><Relationship Id="rId3048" Type="http://schemas.openxmlformats.org/officeDocument/2006/relationships/hyperlink" Target="https://e.lanbook.com/book/162347" TargetMode="External"/><Relationship Id="rId3255" Type="http://schemas.openxmlformats.org/officeDocument/2006/relationships/hyperlink" Target="https://e.lanbook.com/book/209960" TargetMode="External"/><Relationship Id="rId3462" Type="http://schemas.openxmlformats.org/officeDocument/2006/relationships/hyperlink" Target="https://e.lanbook.com/book/402" TargetMode="External"/><Relationship Id="rId4306" Type="http://schemas.openxmlformats.org/officeDocument/2006/relationships/hyperlink" Target="https://e.lanbook.com/book/184130" TargetMode="External"/><Relationship Id="rId4513" Type="http://schemas.openxmlformats.org/officeDocument/2006/relationships/hyperlink" Target="https://e.lanbook.com/book/183629" TargetMode="External"/><Relationship Id="rId176" Type="http://schemas.openxmlformats.org/officeDocument/2006/relationships/hyperlink" Target="https://e.lanbook.com/book/206993" TargetMode="External"/><Relationship Id="rId383" Type="http://schemas.openxmlformats.org/officeDocument/2006/relationships/hyperlink" Target="https://e.lanbook.com/book/180818" TargetMode="External"/><Relationship Id="rId590" Type="http://schemas.openxmlformats.org/officeDocument/2006/relationships/hyperlink" Target="https://e.lanbook.com/book/134345" TargetMode="External"/><Relationship Id="rId2064" Type="http://schemas.openxmlformats.org/officeDocument/2006/relationships/hyperlink" Target="https://e.lanbook.com/book/254696" TargetMode="External"/><Relationship Id="rId2271" Type="http://schemas.openxmlformats.org/officeDocument/2006/relationships/hyperlink" Target="https://e.lanbook.com/book/158881" TargetMode="External"/><Relationship Id="rId3115" Type="http://schemas.openxmlformats.org/officeDocument/2006/relationships/hyperlink" Target="https://e.lanbook.com/book/128805" TargetMode="External"/><Relationship Id="rId3322" Type="http://schemas.openxmlformats.org/officeDocument/2006/relationships/hyperlink" Target="https://e.lanbook.com/book/130492" TargetMode="External"/><Relationship Id="rId243" Type="http://schemas.openxmlformats.org/officeDocument/2006/relationships/hyperlink" Target="https://e.lanbook.com/book/249848" TargetMode="External"/><Relationship Id="rId450" Type="http://schemas.openxmlformats.org/officeDocument/2006/relationships/hyperlink" Target="https://e.lanbook.com/book/180865" TargetMode="External"/><Relationship Id="rId1080" Type="http://schemas.openxmlformats.org/officeDocument/2006/relationships/hyperlink" Target="https://e.lanbook.com/book/176846" TargetMode="External"/><Relationship Id="rId2131" Type="http://schemas.openxmlformats.org/officeDocument/2006/relationships/hyperlink" Target="https://e.lanbook.com/book/196753" TargetMode="External"/><Relationship Id="rId103" Type="http://schemas.openxmlformats.org/officeDocument/2006/relationships/hyperlink" Target="https://e.lanbook.com/book/206258" TargetMode="External"/><Relationship Id="rId310" Type="http://schemas.openxmlformats.org/officeDocument/2006/relationships/hyperlink" Target="https://e.lanbook.com/book/269906" TargetMode="External"/><Relationship Id="rId4096" Type="http://schemas.openxmlformats.org/officeDocument/2006/relationships/hyperlink" Target="https://e.lanbook.com/book/210185" TargetMode="External"/><Relationship Id="rId1897" Type="http://schemas.openxmlformats.org/officeDocument/2006/relationships/hyperlink" Target="https://e.lanbook.com/book/247388" TargetMode="External"/><Relationship Id="rId2948" Type="http://schemas.openxmlformats.org/officeDocument/2006/relationships/hyperlink" Target="https://e.lanbook.com/book/187618" TargetMode="External"/><Relationship Id="rId1757" Type="http://schemas.openxmlformats.org/officeDocument/2006/relationships/hyperlink" Target="https://e.lanbook.com/book/211121" TargetMode="External"/><Relationship Id="rId1964" Type="http://schemas.openxmlformats.org/officeDocument/2006/relationships/hyperlink" Target="https://e.lanbook.com/book/212558" TargetMode="External"/><Relationship Id="rId2808" Type="http://schemas.openxmlformats.org/officeDocument/2006/relationships/hyperlink" Target="https://e.lanbook.com/book/1936" TargetMode="External"/><Relationship Id="rId4163" Type="http://schemas.openxmlformats.org/officeDocument/2006/relationships/hyperlink" Target="https://e.lanbook.com/book/213077" TargetMode="External"/><Relationship Id="rId4370" Type="http://schemas.openxmlformats.org/officeDocument/2006/relationships/hyperlink" Target="https://e.lanbook.com/book/206222" TargetMode="External"/><Relationship Id="rId49" Type="http://schemas.openxmlformats.org/officeDocument/2006/relationships/hyperlink" Target="https://e.lanbook.com/book/230288" TargetMode="External"/><Relationship Id="rId1617" Type="http://schemas.openxmlformats.org/officeDocument/2006/relationships/hyperlink" Target="https://e.lanbook.com/book/211856" TargetMode="External"/><Relationship Id="rId1824" Type="http://schemas.openxmlformats.org/officeDocument/2006/relationships/hyperlink" Target="https://e.lanbook.com/book/174963" TargetMode="External"/><Relationship Id="rId4023" Type="http://schemas.openxmlformats.org/officeDocument/2006/relationships/hyperlink" Target="https://e.lanbook.com/book/187739" TargetMode="External"/><Relationship Id="rId4230" Type="http://schemas.openxmlformats.org/officeDocument/2006/relationships/hyperlink" Target="https://e.lanbook.com/book/169809" TargetMode="External"/><Relationship Id="rId3789" Type="http://schemas.openxmlformats.org/officeDocument/2006/relationships/hyperlink" Target="https://e.lanbook.com/book/212765" TargetMode="External"/><Relationship Id="rId2598" Type="http://schemas.openxmlformats.org/officeDocument/2006/relationships/hyperlink" Target="https://e.lanbook.com/book/278840" TargetMode="External"/><Relationship Id="rId3996" Type="http://schemas.openxmlformats.org/officeDocument/2006/relationships/hyperlink" Target="https://e.lanbook.com/book/213164" TargetMode="External"/><Relationship Id="rId3649" Type="http://schemas.openxmlformats.org/officeDocument/2006/relationships/hyperlink" Target="https://e.lanbook.com/book/213233" TargetMode="External"/><Relationship Id="rId3856" Type="http://schemas.openxmlformats.org/officeDocument/2006/relationships/hyperlink" Target="https://e.lanbook.com/book/255977" TargetMode="External"/><Relationship Id="rId777" Type="http://schemas.openxmlformats.org/officeDocument/2006/relationships/hyperlink" Target="https://e.lanbook.com/book/211715" TargetMode="External"/><Relationship Id="rId984" Type="http://schemas.openxmlformats.org/officeDocument/2006/relationships/hyperlink" Target="https://e.lanbook.com/book/165811" TargetMode="External"/><Relationship Id="rId2458" Type="http://schemas.openxmlformats.org/officeDocument/2006/relationships/hyperlink" Target="https://e.lanbook.com/book/179690" TargetMode="External"/><Relationship Id="rId2665" Type="http://schemas.openxmlformats.org/officeDocument/2006/relationships/hyperlink" Target="https://e.lanbook.com/book/263144" TargetMode="External"/><Relationship Id="rId2872" Type="http://schemas.openxmlformats.org/officeDocument/2006/relationships/hyperlink" Target="https://e.lanbook.com/book/160217" TargetMode="External"/><Relationship Id="rId3509" Type="http://schemas.openxmlformats.org/officeDocument/2006/relationships/hyperlink" Target="https://e.lanbook.com/book/179680" TargetMode="External"/><Relationship Id="rId3716" Type="http://schemas.openxmlformats.org/officeDocument/2006/relationships/hyperlink" Target="https://e.lanbook.com/book/200822" TargetMode="External"/><Relationship Id="rId3923" Type="http://schemas.openxmlformats.org/officeDocument/2006/relationships/hyperlink" Target="https://e.lanbook.com/book/158908" TargetMode="External"/><Relationship Id="rId637" Type="http://schemas.openxmlformats.org/officeDocument/2006/relationships/hyperlink" Target="https://e.lanbook.com/book/238742" TargetMode="External"/><Relationship Id="rId844" Type="http://schemas.openxmlformats.org/officeDocument/2006/relationships/hyperlink" Target="https://e.lanbook.com/book/197465" TargetMode="External"/><Relationship Id="rId1267" Type="http://schemas.openxmlformats.org/officeDocument/2006/relationships/hyperlink" Target="https://e.lanbook.com/book/126918" TargetMode="External"/><Relationship Id="rId1474" Type="http://schemas.openxmlformats.org/officeDocument/2006/relationships/hyperlink" Target="https://e.lanbook.com/book/262727" TargetMode="External"/><Relationship Id="rId1681" Type="http://schemas.openxmlformats.org/officeDocument/2006/relationships/hyperlink" Target="https://e.lanbook.com/book/210509" TargetMode="External"/><Relationship Id="rId2318" Type="http://schemas.openxmlformats.org/officeDocument/2006/relationships/hyperlink" Target="https://e.lanbook.com/book/133825" TargetMode="External"/><Relationship Id="rId2525" Type="http://schemas.openxmlformats.org/officeDocument/2006/relationships/hyperlink" Target="https://e.lanbook.com/book/37000" TargetMode="External"/><Relationship Id="rId2732" Type="http://schemas.openxmlformats.org/officeDocument/2006/relationships/hyperlink" Target="https://e.lanbook.com/book/1953" TargetMode="External"/><Relationship Id="rId704" Type="http://schemas.openxmlformats.org/officeDocument/2006/relationships/hyperlink" Target="https://e.lanbook.com/book/158956" TargetMode="External"/><Relationship Id="rId911" Type="http://schemas.openxmlformats.org/officeDocument/2006/relationships/hyperlink" Target="https://e.lanbook.com/book/187493" TargetMode="External"/><Relationship Id="rId1127" Type="http://schemas.openxmlformats.org/officeDocument/2006/relationships/hyperlink" Target="https://e.lanbook.com/book/221267" TargetMode="External"/><Relationship Id="rId1334" Type="http://schemas.openxmlformats.org/officeDocument/2006/relationships/hyperlink" Target="https://e.lanbook.com/book/171874" TargetMode="External"/><Relationship Id="rId1541" Type="http://schemas.openxmlformats.org/officeDocument/2006/relationships/hyperlink" Target="https://e.lanbook.com/book/209717" TargetMode="External"/><Relationship Id="rId40" Type="http://schemas.openxmlformats.org/officeDocument/2006/relationships/hyperlink" Target="https://e.lanbook.com/book/169804" TargetMode="External"/><Relationship Id="rId1401" Type="http://schemas.openxmlformats.org/officeDocument/2006/relationships/hyperlink" Target="https://e.lanbook.com/book/264101" TargetMode="External"/><Relationship Id="rId3299" Type="http://schemas.openxmlformats.org/officeDocument/2006/relationships/hyperlink" Target="https://e.lanbook.com/book/242924" TargetMode="External"/><Relationship Id="rId3159" Type="http://schemas.openxmlformats.org/officeDocument/2006/relationships/hyperlink" Target="https://e.lanbook.com/book/186237" TargetMode="External"/><Relationship Id="rId3366" Type="http://schemas.openxmlformats.org/officeDocument/2006/relationships/hyperlink" Target="https://e.lanbook.com/book/140696" TargetMode="External"/><Relationship Id="rId3573" Type="http://schemas.openxmlformats.org/officeDocument/2006/relationships/hyperlink" Target="https://e.lanbook.com/book/212546" TargetMode="External"/><Relationship Id="rId4417" Type="http://schemas.openxmlformats.org/officeDocument/2006/relationships/hyperlink" Target="https://e.lanbook.com/book/1557" TargetMode="External"/><Relationship Id="rId287" Type="http://schemas.openxmlformats.org/officeDocument/2006/relationships/hyperlink" Target="https://e.lanbook.com/book/176903" TargetMode="External"/><Relationship Id="rId494" Type="http://schemas.openxmlformats.org/officeDocument/2006/relationships/hyperlink" Target="https://e.lanbook.com/book/211253" TargetMode="External"/><Relationship Id="rId2175" Type="http://schemas.openxmlformats.org/officeDocument/2006/relationships/hyperlink" Target="https://e.lanbook.com/book/265430" TargetMode="External"/><Relationship Id="rId2382" Type="http://schemas.openxmlformats.org/officeDocument/2006/relationships/hyperlink" Target="https://e.lanbook.com/book/107976" TargetMode="External"/><Relationship Id="rId3019" Type="http://schemas.openxmlformats.org/officeDocument/2006/relationships/hyperlink" Target="https://e.lanbook.com/book/163397" TargetMode="External"/><Relationship Id="rId3226" Type="http://schemas.openxmlformats.org/officeDocument/2006/relationships/hyperlink" Target="https://e.lanbook.com/book/162335" TargetMode="External"/><Relationship Id="rId3780" Type="http://schemas.openxmlformats.org/officeDocument/2006/relationships/hyperlink" Target="https://e.lanbook.com/book/136190" TargetMode="External"/><Relationship Id="rId147" Type="http://schemas.openxmlformats.org/officeDocument/2006/relationships/hyperlink" Target="https://e.lanbook.com/book/213146" TargetMode="External"/><Relationship Id="rId354" Type="http://schemas.openxmlformats.org/officeDocument/2006/relationships/hyperlink" Target="https://e.lanbook.com/book/212207" TargetMode="External"/><Relationship Id="rId1191" Type="http://schemas.openxmlformats.org/officeDocument/2006/relationships/hyperlink" Target="https://e.lanbook.com/book/197476" TargetMode="External"/><Relationship Id="rId2035" Type="http://schemas.openxmlformats.org/officeDocument/2006/relationships/hyperlink" Target="https://e.lanbook.com/book/179019" TargetMode="External"/><Relationship Id="rId3433" Type="http://schemas.openxmlformats.org/officeDocument/2006/relationships/hyperlink" Target="https://e.lanbook.com/book/210860" TargetMode="External"/><Relationship Id="rId3640" Type="http://schemas.openxmlformats.org/officeDocument/2006/relationships/hyperlink" Target="https://e.lanbook.com/book/271298" TargetMode="External"/><Relationship Id="rId561" Type="http://schemas.openxmlformats.org/officeDocument/2006/relationships/hyperlink" Target="https://e.lanbook.com/book/175499" TargetMode="External"/><Relationship Id="rId2242" Type="http://schemas.openxmlformats.org/officeDocument/2006/relationships/hyperlink" Target="https://e.lanbook.com/book/151825" TargetMode="External"/><Relationship Id="rId3500" Type="http://schemas.openxmlformats.org/officeDocument/2006/relationships/hyperlink" Target="https://e.lanbook.com/book/212723" TargetMode="External"/><Relationship Id="rId214" Type="http://schemas.openxmlformats.org/officeDocument/2006/relationships/hyperlink" Target="https://e.lanbook.com/book/171415" TargetMode="External"/><Relationship Id="rId421" Type="http://schemas.openxmlformats.org/officeDocument/2006/relationships/hyperlink" Target="https://e.lanbook.com/book/208457" TargetMode="External"/><Relationship Id="rId1051" Type="http://schemas.openxmlformats.org/officeDocument/2006/relationships/hyperlink" Target="https://e.lanbook.com/book/197487" TargetMode="External"/><Relationship Id="rId2102" Type="http://schemas.openxmlformats.org/officeDocument/2006/relationships/hyperlink" Target="https://e.lanbook.com/book/152759" TargetMode="External"/><Relationship Id="rId1868" Type="http://schemas.openxmlformats.org/officeDocument/2006/relationships/hyperlink" Target="https://e.lanbook.com/book/215771" TargetMode="External"/><Relationship Id="rId4067" Type="http://schemas.openxmlformats.org/officeDocument/2006/relationships/hyperlink" Target="https://e.lanbook.com/book/212684" TargetMode="External"/><Relationship Id="rId4274" Type="http://schemas.openxmlformats.org/officeDocument/2006/relationships/hyperlink" Target="https://e.lanbook.com/book/195669" TargetMode="External"/><Relationship Id="rId4481" Type="http://schemas.openxmlformats.org/officeDocument/2006/relationships/hyperlink" Target="https://e.lanbook.com/book/271262" TargetMode="External"/><Relationship Id="rId2919" Type="http://schemas.openxmlformats.org/officeDocument/2006/relationships/hyperlink" Target="https://e.lanbook.com/book/151813" TargetMode="External"/><Relationship Id="rId3083" Type="http://schemas.openxmlformats.org/officeDocument/2006/relationships/hyperlink" Target="https://e.lanbook.com/book/152761" TargetMode="External"/><Relationship Id="rId3290" Type="http://schemas.openxmlformats.org/officeDocument/2006/relationships/hyperlink" Target="https://e.lanbook.com/book/160220" TargetMode="External"/><Relationship Id="rId4134" Type="http://schemas.openxmlformats.org/officeDocument/2006/relationships/hyperlink" Target="https://e.lanbook.com/book/209843" TargetMode="External"/><Relationship Id="rId4341" Type="http://schemas.openxmlformats.org/officeDocument/2006/relationships/hyperlink" Target="https://e.lanbook.com/book/210968" TargetMode="External"/><Relationship Id="rId1728" Type="http://schemas.openxmlformats.org/officeDocument/2006/relationships/hyperlink" Target="https://e.lanbook.com/book/183158" TargetMode="External"/><Relationship Id="rId1935" Type="http://schemas.openxmlformats.org/officeDocument/2006/relationships/hyperlink" Target="https://e.lanbook.com/book/189445" TargetMode="External"/><Relationship Id="rId3150" Type="http://schemas.openxmlformats.org/officeDocument/2006/relationships/hyperlink" Target="https://e.lanbook.com/book/50691" TargetMode="External"/><Relationship Id="rId4201" Type="http://schemas.openxmlformats.org/officeDocument/2006/relationships/hyperlink" Target="https://e.lanbook.com/book/212939" TargetMode="External"/><Relationship Id="rId3010" Type="http://schemas.openxmlformats.org/officeDocument/2006/relationships/hyperlink" Target="https://e.lanbook.com/book/50157" TargetMode="External"/><Relationship Id="rId3967" Type="http://schemas.openxmlformats.org/officeDocument/2006/relationships/hyperlink" Target="https://e.lanbook.com/book/173083" TargetMode="External"/><Relationship Id="rId4" Type="http://schemas.openxmlformats.org/officeDocument/2006/relationships/hyperlink" Target="https://e.lanbook.com/book/205970" TargetMode="External"/><Relationship Id="rId888" Type="http://schemas.openxmlformats.org/officeDocument/2006/relationships/hyperlink" Target="https://e.lanbook.com/book/210128" TargetMode="External"/><Relationship Id="rId2569" Type="http://schemas.openxmlformats.org/officeDocument/2006/relationships/hyperlink" Target="https://e.lanbook.com/book/157410" TargetMode="External"/><Relationship Id="rId2776" Type="http://schemas.openxmlformats.org/officeDocument/2006/relationships/hyperlink" Target="https://e.lanbook.com/book/166850" TargetMode="External"/><Relationship Id="rId2983" Type="http://schemas.openxmlformats.org/officeDocument/2006/relationships/hyperlink" Target="https://e.lanbook.com/book/202193" TargetMode="External"/><Relationship Id="rId3827" Type="http://schemas.openxmlformats.org/officeDocument/2006/relationships/hyperlink" Target="https://e.lanbook.com/book/206564" TargetMode="External"/><Relationship Id="rId748" Type="http://schemas.openxmlformats.org/officeDocument/2006/relationships/hyperlink" Target="https://e.lanbook.com/book/152446" TargetMode="External"/><Relationship Id="rId955" Type="http://schemas.openxmlformats.org/officeDocument/2006/relationships/hyperlink" Target="https://e.lanbook.com/book/206849" TargetMode="External"/><Relationship Id="rId1378" Type="http://schemas.openxmlformats.org/officeDocument/2006/relationships/hyperlink" Target="https://e.lanbook.com/book/200285" TargetMode="External"/><Relationship Id="rId1585" Type="http://schemas.openxmlformats.org/officeDocument/2006/relationships/hyperlink" Target="https://e.lanbook.com/book/210560" TargetMode="External"/><Relationship Id="rId1792" Type="http://schemas.openxmlformats.org/officeDocument/2006/relationships/hyperlink" Target="https://e.lanbook.com/book/138159" TargetMode="External"/><Relationship Id="rId2429" Type="http://schemas.openxmlformats.org/officeDocument/2006/relationships/hyperlink" Target="https://e.lanbook.com/book/53664" TargetMode="External"/><Relationship Id="rId2636" Type="http://schemas.openxmlformats.org/officeDocument/2006/relationships/hyperlink" Target="https://e.lanbook.com/book/179685" TargetMode="External"/><Relationship Id="rId2843" Type="http://schemas.openxmlformats.org/officeDocument/2006/relationships/hyperlink" Target="https://e.lanbook.com/book/36392" TargetMode="External"/><Relationship Id="rId84" Type="http://schemas.openxmlformats.org/officeDocument/2006/relationships/hyperlink" Target="https://e.lanbook.com/book/130491" TargetMode="External"/><Relationship Id="rId608" Type="http://schemas.openxmlformats.org/officeDocument/2006/relationships/hyperlink" Target="https://e.lanbook.com/book/211958" TargetMode="External"/><Relationship Id="rId815" Type="http://schemas.openxmlformats.org/officeDocument/2006/relationships/hyperlink" Target="https://e.lanbook.com/book/190765" TargetMode="External"/><Relationship Id="rId1238" Type="http://schemas.openxmlformats.org/officeDocument/2006/relationships/hyperlink" Target="https://e.lanbook.com/book/210635" TargetMode="External"/><Relationship Id="rId1445" Type="http://schemas.openxmlformats.org/officeDocument/2006/relationships/hyperlink" Target="https://e.lanbook.com/book/264554" TargetMode="External"/><Relationship Id="rId1652" Type="http://schemas.openxmlformats.org/officeDocument/2006/relationships/hyperlink" Target="https://e.lanbook.com/book/208535" TargetMode="External"/><Relationship Id="rId1305" Type="http://schemas.openxmlformats.org/officeDocument/2006/relationships/hyperlink" Target="https://e.lanbook.com/book/159506" TargetMode="External"/><Relationship Id="rId2703" Type="http://schemas.openxmlformats.org/officeDocument/2006/relationships/hyperlink" Target="https://e.lanbook.com/book/233453" TargetMode="External"/><Relationship Id="rId2910" Type="http://schemas.openxmlformats.org/officeDocument/2006/relationships/hyperlink" Target="https://e.lanbook.com/book/215636" TargetMode="External"/><Relationship Id="rId1512" Type="http://schemas.openxmlformats.org/officeDocument/2006/relationships/hyperlink" Target="https://e.lanbook.com/book/212093" TargetMode="External"/><Relationship Id="rId11" Type="http://schemas.openxmlformats.org/officeDocument/2006/relationships/hyperlink" Target="https://e.lanbook.com/book/180873" TargetMode="External"/><Relationship Id="rId398" Type="http://schemas.openxmlformats.org/officeDocument/2006/relationships/hyperlink" Target="https://e.lanbook.com/book/212582" TargetMode="External"/><Relationship Id="rId2079" Type="http://schemas.openxmlformats.org/officeDocument/2006/relationships/hyperlink" Target="https://e.lanbook.com/book/152754" TargetMode="External"/><Relationship Id="rId3477" Type="http://schemas.openxmlformats.org/officeDocument/2006/relationships/hyperlink" Target="https://e.lanbook.com/book/209942" TargetMode="External"/><Relationship Id="rId3684" Type="http://schemas.openxmlformats.org/officeDocument/2006/relationships/hyperlink" Target="https://e.lanbook.com/book/189496" TargetMode="External"/><Relationship Id="rId3891" Type="http://schemas.openxmlformats.org/officeDocument/2006/relationships/hyperlink" Target="https://e.lanbook.com/book/179706" TargetMode="External"/><Relationship Id="rId4528" Type="http://schemas.openxmlformats.org/officeDocument/2006/relationships/hyperlink" Target="https://e.lanbook.com/book/183363" TargetMode="External"/><Relationship Id="rId2286" Type="http://schemas.openxmlformats.org/officeDocument/2006/relationships/hyperlink" Target="https://e.lanbook.com/book/201275" TargetMode="External"/><Relationship Id="rId2493" Type="http://schemas.openxmlformats.org/officeDocument/2006/relationships/hyperlink" Target="https://e.lanbook.com/book/151818" TargetMode="External"/><Relationship Id="rId3337" Type="http://schemas.openxmlformats.org/officeDocument/2006/relationships/hyperlink" Target="https://e.lanbook.com/book/126950" TargetMode="External"/><Relationship Id="rId3544" Type="http://schemas.openxmlformats.org/officeDocument/2006/relationships/hyperlink" Target="https://e.lanbook.com/book/209897" TargetMode="External"/><Relationship Id="rId3751" Type="http://schemas.openxmlformats.org/officeDocument/2006/relationships/hyperlink" Target="https://e.lanbook.com/book/212759" TargetMode="External"/><Relationship Id="rId258" Type="http://schemas.openxmlformats.org/officeDocument/2006/relationships/hyperlink" Target="https://e.lanbook.com/book/139327" TargetMode="External"/><Relationship Id="rId465" Type="http://schemas.openxmlformats.org/officeDocument/2006/relationships/hyperlink" Target="https://e.lanbook.com/book/209825" TargetMode="External"/><Relationship Id="rId672" Type="http://schemas.openxmlformats.org/officeDocument/2006/relationships/hyperlink" Target="https://e.lanbook.com/book/205964" TargetMode="External"/><Relationship Id="rId1095" Type="http://schemas.openxmlformats.org/officeDocument/2006/relationships/hyperlink" Target="https://e.lanbook.com/book/230381" TargetMode="External"/><Relationship Id="rId2146" Type="http://schemas.openxmlformats.org/officeDocument/2006/relationships/hyperlink" Target="https://e.lanbook.com/book/177798" TargetMode="External"/><Relationship Id="rId2353" Type="http://schemas.openxmlformats.org/officeDocument/2006/relationships/hyperlink" Target="https://e.lanbook.com/book/177805" TargetMode="External"/><Relationship Id="rId2560" Type="http://schemas.openxmlformats.org/officeDocument/2006/relationships/hyperlink" Target="https://e.lanbook.com/book/183427" TargetMode="External"/><Relationship Id="rId3404" Type="http://schemas.openxmlformats.org/officeDocument/2006/relationships/hyperlink" Target="https://e.lanbook.com/book/197542" TargetMode="External"/><Relationship Id="rId3611" Type="http://schemas.openxmlformats.org/officeDocument/2006/relationships/hyperlink" Target="https://e.lanbook.com/book/108328" TargetMode="External"/><Relationship Id="rId118" Type="http://schemas.openxmlformats.org/officeDocument/2006/relationships/hyperlink" Target="https://e.lanbook.com/book/187570" TargetMode="External"/><Relationship Id="rId325" Type="http://schemas.openxmlformats.org/officeDocument/2006/relationships/hyperlink" Target="https://e.lanbook.com/book/199925" TargetMode="External"/><Relationship Id="rId532" Type="http://schemas.openxmlformats.org/officeDocument/2006/relationships/hyperlink" Target="https://e.lanbook.com/book/179617" TargetMode="External"/><Relationship Id="rId1162" Type="http://schemas.openxmlformats.org/officeDocument/2006/relationships/hyperlink" Target="https://e.lanbook.com/book/130499" TargetMode="External"/><Relationship Id="rId2006" Type="http://schemas.openxmlformats.org/officeDocument/2006/relationships/hyperlink" Target="https://e.lanbook.com/book/210068" TargetMode="External"/><Relationship Id="rId2213" Type="http://schemas.openxmlformats.org/officeDocument/2006/relationships/hyperlink" Target="https://e.lanbook.com/book/110865" TargetMode="External"/><Relationship Id="rId2420" Type="http://schemas.openxmlformats.org/officeDocument/2006/relationships/hyperlink" Target="https://e.lanbook.com/book/233435" TargetMode="External"/><Relationship Id="rId1022" Type="http://schemas.openxmlformats.org/officeDocument/2006/relationships/hyperlink" Target="https://e.lanbook.com/book/60650" TargetMode="External"/><Relationship Id="rId4178" Type="http://schemas.openxmlformats.org/officeDocument/2006/relationships/hyperlink" Target="https://e.lanbook.com/book/210449" TargetMode="External"/><Relationship Id="rId4385" Type="http://schemas.openxmlformats.org/officeDocument/2006/relationships/hyperlink" Target="https://e.lanbook.com/book/193274" TargetMode="External"/><Relationship Id="rId1979" Type="http://schemas.openxmlformats.org/officeDocument/2006/relationships/hyperlink" Target="https://e.lanbook.com/book/230351" TargetMode="External"/><Relationship Id="rId3194" Type="http://schemas.openxmlformats.org/officeDocument/2006/relationships/hyperlink" Target="https://e.lanbook.com/book/215642" TargetMode="External"/><Relationship Id="rId4038" Type="http://schemas.openxmlformats.org/officeDocument/2006/relationships/hyperlink" Target="https://e.lanbook.com/book/210782" TargetMode="External"/><Relationship Id="rId4245" Type="http://schemas.openxmlformats.org/officeDocument/2006/relationships/hyperlink" Target="https://e.lanbook.com/book/205991" TargetMode="External"/><Relationship Id="rId1839" Type="http://schemas.openxmlformats.org/officeDocument/2006/relationships/hyperlink" Target="https://e.lanbook.com/book/139249" TargetMode="External"/><Relationship Id="rId3054" Type="http://schemas.openxmlformats.org/officeDocument/2006/relationships/hyperlink" Target="https://e.lanbook.com/book/210026" TargetMode="External"/><Relationship Id="rId4452" Type="http://schemas.openxmlformats.org/officeDocument/2006/relationships/hyperlink" Target="https://e.lanbook.com/book/212816" TargetMode="External"/><Relationship Id="rId182" Type="http://schemas.openxmlformats.org/officeDocument/2006/relationships/hyperlink" Target="https://e.lanbook.com/book/206285" TargetMode="External"/><Relationship Id="rId1906" Type="http://schemas.openxmlformats.org/officeDocument/2006/relationships/hyperlink" Target="https://e.lanbook.com/book/205940" TargetMode="External"/><Relationship Id="rId3261" Type="http://schemas.openxmlformats.org/officeDocument/2006/relationships/hyperlink" Target="https://e.lanbook.com/book/210902" TargetMode="External"/><Relationship Id="rId4105" Type="http://schemas.openxmlformats.org/officeDocument/2006/relationships/hyperlink" Target="https://e.lanbook.com/book/210374" TargetMode="External"/><Relationship Id="rId4312" Type="http://schemas.openxmlformats.org/officeDocument/2006/relationships/hyperlink" Target="https://e.lanbook.com/book/266699" TargetMode="External"/><Relationship Id="rId2070" Type="http://schemas.openxmlformats.org/officeDocument/2006/relationships/hyperlink" Target="https://e.lanbook.com/book/198566" TargetMode="External"/><Relationship Id="rId3121" Type="http://schemas.openxmlformats.org/officeDocument/2006/relationships/hyperlink" Target="https://e.lanbook.com/book/177072" TargetMode="External"/><Relationship Id="rId999" Type="http://schemas.openxmlformats.org/officeDocument/2006/relationships/hyperlink" Target="https://e.lanbook.com/book/282395" TargetMode="External"/><Relationship Id="rId2887" Type="http://schemas.openxmlformats.org/officeDocument/2006/relationships/hyperlink" Target="https://e.lanbook.com/book/263210" TargetMode="External"/><Relationship Id="rId859" Type="http://schemas.openxmlformats.org/officeDocument/2006/relationships/hyperlink" Target="https://e.lanbook.com/book/206948" TargetMode="External"/><Relationship Id="rId1489" Type="http://schemas.openxmlformats.org/officeDocument/2006/relationships/hyperlink" Target="https://e.lanbook.com/book/206408" TargetMode="External"/><Relationship Id="rId1696" Type="http://schemas.openxmlformats.org/officeDocument/2006/relationships/hyperlink" Target="https://e.lanbook.com/book/129079" TargetMode="External"/><Relationship Id="rId3938" Type="http://schemas.openxmlformats.org/officeDocument/2006/relationships/hyperlink" Target="https://e.lanbook.com/book/245435" TargetMode="External"/><Relationship Id="rId1349" Type="http://schemas.openxmlformats.org/officeDocument/2006/relationships/hyperlink" Target="https://e.lanbook.com/book/179623" TargetMode="External"/><Relationship Id="rId2747" Type="http://schemas.openxmlformats.org/officeDocument/2006/relationships/hyperlink" Target="https://e.lanbook.com/book/162320" TargetMode="External"/><Relationship Id="rId2954" Type="http://schemas.openxmlformats.org/officeDocument/2006/relationships/hyperlink" Target="https://e.lanbook.com/book/212771" TargetMode="External"/><Relationship Id="rId719" Type="http://schemas.openxmlformats.org/officeDocument/2006/relationships/hyperlink" Target="https://e.lanbook.com/book/153683" TargetMode="External"/><Relationship Id="rId926" Type="http://schemas.openxmlformats.org/officeDocument/2006/relationships/hyperlink" Target="https://e.lanbook.com/book/183107" TargetMode="External"/><Relationship Id="rId1556" Type="http://schemas.openxmlformats.org/officeDocument/2006/relationships/hyperlink" Target="https://e.lanbook.com/book/142246" TargetMode="External"/><Relationship Id="rId1763" Type="http://schemas.openxmlformats.org/officeDocument/2006/relationships/hyperlink" Target="https://e.lanbook.com/book/130573" TargetMode="External"/><Relationship Id="rId1970" Type="http://schemas.openxmlformats.org/officeDocument/2006/relationships/hyperlink" Target="https://e.lanbook.com/book/212837" TargetMode="External"/><Relationship Id="rId2607" Type="http://schemas.openxmlformats.org/officeDocument/2006/relationships/hyperlink" Target="https://e.lanbook.com/book/169823" TargetMode="External"/><Relationship Id="rId2814" Type="http://schemas.openxmlformats.org/officeDocument/2006/relationships/hyperlink" Target="https://e.lanbook.com/book/162340" TargetMode="External"/><Relationship Id="rId55" Type="http://schemas.openxmlformats.org/officeDocument/2006/relationships/hyperlink" Target="https://e.lanbook.com/book/210245" TargetMode="External"/><Relationship Id="rId1209" Type="http://schemas.openxmlformats.org/officeDocument/2006/relationships/hyperlink" Target="https://e.lanbook.com/book/139308" TargetMode="External"/><Relationship Id="rId1416" Type="http://schemas.openxmlformats.org/officeDocument/2006/relationships/hyperlink" Target="https://e.lanbook.com/book/171849" TargetMode="External"/><Relationship Id="rId1623" Type="http://schemas.openxmlformats.org/officeDocument/2006/relationships/hyperlink" Target="https://e.lanbook.com/book/260663" TargetMode="External"/><Relationship Id="rId1830" Type="http://schemas.openxmlformats.org/officeDocument/2006/relationships/hyperlink" Target="https://e.lanbook.com/book/206219" TargetMode="External"/><Relationship Id="rId3588" Type="http://schemas.openxmlformats.org/officeDocument/2006/relationships/hyperlink" Target="https://e.lanbook.com/book/200084" TargetMode="External"/><Relationship Id="rId3795" Type="http://schemas.openxmlformats.org/officeDocument/2006/relationships/hyperlink" Target="https://e.lanbook.com/book/258428" TargetMode="External"/><Relationship Id="rId2397" Type="http://schemas.openxmlformats.org/officeDocument/2006/relationships/hyperlink" Target="https://e.lanbook.com/book/119599" TargetMode="External"/><Relationship Id="rId3448" Type="http://schemas.openxmlformats.org/officeDocument/2006/relationships/hyperlink" Target="https://e.lanbook.com/book/110911" TargetMode="External"/><Relationship Id="rId3655" Type="http://schemas.openxmlformats.org/officeDocument/2006/relationships/hyperlink" Target="https://e.lanbook.com/book/211157" TargetMode="External"/><Relationship Id="rId3862" Type="http://schemas.openxmlformats.org/officeDocument/2006/relationships/hyperlink" Target="https://e.lanbook.com/book/171879" TargetMode="External"/><Relationship Id="rId369" Type="http://schemas.openxmlformats.org/officeDocument/2006/relationships/hyperlink" Target="https://e.lanbook.com/book/233288" TargetMode="External"/><Relationship Id="rId576" Type="http://schemas.openxmlformats.org/officeDocument/2006/relationships/hyperlink" Target="https://e.lanbook.com/book/209756" TargetMode="External"/><Relationship Id="rId783" Type="http://schemas.openxmlformats.org/officeDocument/2006/relationships/hyperlink" Target="https://e.lanbook.com/book/247277" TargetMode="External"/><Relationship Id="rId990" Type="http://schemas.openxmlformats.org/officeDocument/2006/relationships/hyperlink" Target="https://e.lanbook.com/book/212174" TargetMode="External"/><Relationship Id="rId2257" Type="http://schemas.openxmlformats.org/officeDocument/2006/relationships/hyperlink" Target="https://e.lanbook.com/book/182104" TargetMode="External"/><Relationship Id="rId2464" Type="http://schemas.openxmlformats.org/officeDocument/2006/relationships/hyperlink" Target="https://e.lanbook.com/book/278855" TargetMode="External"/><Relationship Id="rId2671" Type="http://schemas.openxmlformats.org/officeDocument/2006/relationships/hyperlink" Target="https://e.lanbook.com/book/145979" TargetMode="External"/><Relationship Id="rId3308" Type="http://schemas.openxmlformats.org/officeDocument/2006/relationships/hyperlink" Target="https://e.lanbook.com/book/113186" TargetMode="External"/><Relationship Id="rId3515" Type="http://schemas.openxmlformats.org/officeDocument/2006/relationships/hyperlink" Target="https://e.lanbook.com/book/127058" TargetMode="External"/><Relationship Id="rId229" Type="http://schemas.openxmlformats.org/officeDocument/2006/relationships/hyperlink" Target="https://e.lanbook.com/book/173095" TargetMode="External"/><Relationship Id="rId436" Type="http://schemas.openxmlformats.org/officeDocument/2006/relationships/hyperlink" Target="https://e.lanbook.com/book/206543" TargetMode="External"/><Relationship Id="rId643" Type="http://schemas.openxmlformats.org/officeDocument/2006/relationships/hyperlink" Target="https://e.lanbook.com/book/212159" TargetMode="External"/><Relationship Id="rId1066" Type="http://schemas.openxmlformats.org/officeDocument/2006/relationships/hyperlink" Target="https://e.lanbook.com/book/238847" TargetMode="External"/><Relationship Id="rId1273" Type="http://schemas.openxmlformats.org/officeDocument/2006/relationships/hyperlink" Target="https://e.lanbook.com/book/175514" TargetMode="External"/><Relationship Id="rId1480" Type="http://schemas.openxmlformats.org/officeDocument/2006/relationships/hyperlink" Target="https://e.lanbook.com/book/183172" TargetMode="External"/><Relationship Id="rId2117" Type="http://schemas.openxmlformats.org/officeDocument/2006/relationships/hyperlink" Target="https://e.lanbook.com/book/218081" TargetMode="External"/><Relationship Id="rId2324" Type="http://schemas.openxmlformats.org/officeDocument/2006/relationships/hyperlink" Target="https://e.lanbook.com/book/245420" TargetMode="External"/><Relationship Id="rId3722" Type="http://schemas.openxmlformats.org/officeDocument/2006/relationships/hyperlink" Target="https://e.lanbook.com/book/161541" TargetMode="External"/><Relationship Id="rId850" Type="http://schemas.openxmlformats.org/officeDocument/2006/relationships/hyperlink" Target="https://e.lanbook.com/book/200486" TargetMode="External"/><Relationship Id="rId1133" Type="http://schemas.openxmlformats.org/officeDocument/2006/relationships/hyperlink" Target="https://e.lanbook.com/book/209798" TargetMode="External"/><Relationship Id="rId2531" Type="http://schemas.openxmlformats.org/officeDocument/2006/relationships/hyperlink" Target="https://e.lanbook.com/book/140724" TargetMode="External"/><Relationship Id="rId4289" Type="http://schemas.openxmlformats.org/officeDocument/2006/relationships/hyperlink" Target="https://e.lanbook.com/book/211916" TargetMode="External"/><Relationship Id="rId503" Type="http://schemas.openxmlformats.org/officeDocument/2006/relationships/hyperlink" Target="https://e.lanbook.com/book/169122" TargetMode="External"/><Relationship Id="rId710" Type="http://schemas.openxmlformats.org/officeDocument/2006/relationships/hyperlink" Target="https://e.lanbook.com/book/184170" TargetMode="External"/><Relationship Id="rId1340" Type="http://schemas.openxmlformats.org/officeDocument/2006/relationships/hyperlink" Target="https://e.lanbook.com/book/210623" TargetMode="External"/><Relationship Id="rId3098" Type="http://schemas.openxmlformats.org/officeDocument/2006/relationships/hyperlink" Target="https://e.lanbook.com/book/267923" TargetMode="External"/><Relationship Id="rId4496" Type="http://schemas.openxmlformats.org/officeDocument/2006/relationships/hyperlink" Target="https://e.lanbook.com/book/212327" TargetMode="External"/><Relationship Id="rId1200" Type="http://schemas.openxmlformats.org/officeDocument/2006/relationships/hyperlink" Target="https://e.lanbook.com/book/206354" TargetMode="External"/><Relationship Id="rId4149" Type="http://schemas.openxmlformats.org/officeDocument/2006/relationships/hyperlink" Target="https://e.lanbook.com/book/210305" TargetMode="External"/><Relationship Id="rId4356" Type="http://schemas.openxmlformats.org/officeDocument/2006/relationships/hyperlink" Target="https://e.lanbook.com/book/153700" TargetMode="External"/><Relationship Id="rId3165" Type="http://schemas.openxmlformats.org/officeDocument/2006/relationships/hyperlink" Target="https://e.lanbook.com/book/3723" TargetMode="External"/><Relationship Id="rId3372" Type="http://schemas.openxmlformats.org/officeDocument/2006/relationships/hyperlink" Target="https://e.lanbook.com/book/129240" TargetMode="External"/><Relationship Id="rId4009" Type="http://schemas.openxmlformats.org/officeDocument/2006/relationships/hyperlink" Target="https://e.lanbook.com/book/210002" TargetMode="External"/><Relationship Id="rId4216" Type="http://schemas.openxmlformats.org/officeDocument/2006/relationships/hyperlink" Target="https://e.lanbook.com/book/183644" TargetMode="External"/><Relationship Id="rId4423" Type="http://schemas.openxmlformats.org/officeDocument/2006/relationships/hyperlink" Target="https://e.lanbook.com/book/201602" TargetMode="External"/><Relationship Id="rId293" Type="http://schemas.openxmlformats.org/officeDocument/2006/relationships/hyperlink" Target="https://e.lanbook.com/book/175505" TargetMode="External"/><Relationship Id="rId2181" Type="http://schemas.openxmlformats.org/officeDocument/2006/relationships/hyperlink" Target="https://e.lanbook.com/book/175486" TargetMode="External"/><Relationship Id="rId3025" Type="http://schemas.openxmlformats.org/officeDocument/2006/relationships/hyperlink" Target="https://e.lanbook.com/book/213143" TargetMode="External"/><Relationship Id="rId3232" Type="http://schemas.openxmlformats.org/officeDocument/2006/relationships/hyperlink" Target="https://e.lanbook.com/book/167180" TargetMode="External"/><Relationship Id="rId153" Type="http://schemas.openxmlformats.org/officeDocument/2006/relationships/hyperlink" Target="https://e.lanbook.com/book/247370" TargetMode="External"/><Relationship Id="rId360" Type="http://schemas.openxmlformats.org/officeDocument/2006/relationships/hyperlink" Target="https://e.lanbook.com/book/208646" TargetMode="External"/><Relationship Id="rId2041" Type="http://schemas.openxmlformats.org/officeDocument/2006/relationships/hyperlink" Target="https://e.lanbook.com/book/206990" TargetMode="External"/><Relationship Id="rId220" Type="http://schemas.openxmlformats.org/officeDocument/2006/relationships/hyperlink" Target="https://e.lanbook.com/book/261143" TargetMode="External"/><Relationship Id="rId2998" Type="http://schemas.openxmlformats.org/officeDocument/2006/relationships/hyperlink" Target="https://e.lanbook.com/book/210341" TargetMode="External"/><Relationship Id="rId2858" Type="http://schemas.openxmlformats.org/officeDocument/2006/relationships/hyperlink" Target="https://e.lanbook.com/book/140702" TargetMode="External"/><Relationship Id="rId3909" Type="http://schemas.openxmlformats.org/officeDocument/2006/relationships/hyperlink" Target="https://e.lanbook.com/book/154616" TargetMode="External"/><Relationship Id="rId4073" Type="http://schemas.openxmlformats.org/officeDocument/2006/relationships/hyperlink" Target="https://e.lanbook.com/book/211823" TargetMode="External"/><Relationship Id="rId99" Type="http://schemas.openxmlformats.org/officeDocument/2006/relationships/hyperlink" Target="https://e.lanbook.com/book/256067" TargetMode="External"/><Relationship Id="rId1667" Type="http://schemas.openxmlformats.org/officeDocument/2006/relationships/hyperlink" Target="https://e.lanbook.com/book/152450" TargetMode="External"/><Relationship Id="rId1874" Type="http://schemas.openxmlformats.org/officeDocument/2006/relationships/hyperlink" Target="https://e.lanbook.com/book/222665" TargetMode="External"/><Relationship Id="rId2718" Type="http://schemas.openxmlformats.org/officeDocument/2006/relationships/hyperlink" Target="https://e.lanbook.com/book/166848" TargetMode="External"/><Relationship Id="rId2925" Type="http://schemas.openxmlformats.org/officeDocument/2006/relationships/hyperlink" Target="https://e.lanbook.com/book/162328" TargetMode="External"/><Relationship Id="rId4280" Type="http://schemas.openxmlformats.org/officeDocument/2006/relationships/hyperlink" Target="https://e.lanbook.com/book/200519" TargetMode="External"/><Relationship Id="rId1527" Type="http://schemas.openxmlformats.org/officeDocument/2006/relationships/hyperlink" Target="https://e.lanbook.com/book/169449" TargetMode="External"/><Relationship Id="rId1734" Type="http://schemas.openxmlformats.org/officeDocument/2006/relationships/hyperlink" Target="https://e.lanbook.com/book/210974" TargetMode="External"/><Relationship Id="rId1941" Type="http://schemas.openxmlformats.org/officeDocument/2006/relationships/hyperlink" Target="https://e.lanbook.com/book/136186" TargetMode="External"/><Relationship Id="rId4140" Type="http://schemas.openxmlformats.org/officeDocument/2006/relationships/hyperlink" Target="https://e.lanbook.com/book/210086" TargetMode="External"/><Relationship Id="rId26" Type="http://schemas.openxmlformats.org/officeDocument/2006/relationships/hyperlink" Target="https://e.lanbook.com/book/138162" TargetMode="External"/><Relationship Id="rId3699" Type="http://schemas.openxmlformats.org/officeDocument/2006/relationships/hyperlink" Target="https://e.lanbook.com/book/190332" TargetMode="External"/><Relationship Id="rId4000" Type="http://schemas.openxmlformats.org/officeDocument/2006/relationships/hyperlink" Target="https://e.lanbook.com/book/165839" TargetMode="External"/><Relationship Id="rId1801" Type="http://schemas.openxmlformats.org/officeDocument/2006/relationships/hyperlink" Target="https://e.lanbook.com/book/210476" TargetMode="External"/><Relationship Id="rId3559" Type="http://schemas.openxmlformats.org/officeDocument/2006/relationships/hyperlink" Target="https://e.lanbook.com/book/167894" TargetMode="External"/><Relationship Id="rId687" Type="http://schemas.openxmlformats.org/officeDocument/2006/relationships/hyperlink" Target="https://e.lanbook.com/book/183790" TargetMode="External"/><Relationship Id="rId2368" Type="http://schemas.openxmlformats.org/officeDocument/2006/relationships/hyperlink" Target="https://e.lanbook.com/book/127054" TargetMode="External"/><Relationship Id="rId3766" Type="http://schemas.openxmlformats.org/officeDocument/2006/relationships/hyperlink" Target="https://e.lanbook.com/book/217445" TargetMode="External"/><Relationship Id="rId3973" Type="http://schemas.openxmlformats.org/officeDocument/2006/relationships/hyperlink" Target="https://e.lanbook.com/book/210806" TargetMode="External"/><Relationship Id="rId894" Type="http://schemas.openxmlformats.org/officeDocument/2006/relationships/hyperlink" Target="https://e.lanbook.com/book/212969" TargetMode="External"/><Relationship Id="rId1177" Type="http://schemas.openxmlformats.org/officeDocument/2006/relationships/hyperlink" Target="https://e.lanbook.com/book/133905" TargetMode="External"/><Relationship Id="rId2575" Type="http://schemas.openxmlformats.org/officeDocument/2006/relationships/hyperlink" Target="https://e.lanbook.com/book/218303" TargetMode="External"/><Relationship Id="rId2782" Type="http://schemas.openxmlformats.org/officeDocument/2006/relationships/hyperlink" Target="https://e.lanbook.com/book/197108" TargetMode="External"/><Relationship Id="rId3419" Type="http://schemas.openxmlformats.org/officeDocument/2006/relationships/hyperlink" Target="https://e.lanbook.com/book/284174" TargetMode="External"/><Relationship Id="rId3626" Type="http://schemas.openxmlformats.org/officeDocument/2006/relationships/hyperlink" Target="https://e.lanbook.com/book/210428" TargetMode="External"/><Relationship Id="rId3833" Type="http://schemas.openxmlformats.org/officeDocument/2006/relationships/hyperlink" Target="https://e.lanbook.com/book/149318" TargetMode="External"/><Relationship Id="rId547" Type="http://schemas.openxmlformats.org/officeDocument/2006/relationships/hyperlink" Target="https://e.lanbook.com/book/143250" TargetMode="External"/><Relationship Id="rId754" Type="http://schemas.openxmlformats.org/officeDocument/2006/relationships/hyperlink" Target="https://e.lanbook.com/book/260642" TargetMode="External"/><Relationship Id="rId961" Type="http://schemas.openxmlformats.org/officeDocument/2006/relationships/hyperlink" Target="https://e.lanbook.com/book/276596" TargetMode="External"/><Relationship Id="rId1384" Type="http://schemas.openxmlformats.org/officeDocument/2006/relationships/hyperlink" Target="https://e.lanbook.com/book/179001" TargetMode="External"/><Relationship Id="rId1591" Type="http://schemas.openxmlformats.org/officeDocument/2006/relationships/hyperlink" Target="https://e.lanbook.com/book/283994" TargetMode="External"/><Relationship Id="rId2228" Type="http://schemas.openxmlformats.org/officeDocument/2006/relationships/hyperlink" Target="https://e.lanbook.com/book/129119" TargetMode="External"/><Relationship Id="rId2435" Type="http://schemas.openxmlformats.org/officeDocument/2006/relationships/hyperlink" Target="https://e.lanbook.com/book/125694" TargetMode="External"/><Relationship Id="rId2642" Type="http://schemas.openxmlformats.org/officeDocument/2006/relationships/hyperlink" Target="https://e.lanbook.com/book/245483" TargetMode="External"/><Relationship Id="rId3900" Type="http://schemas.openxmlformats.org/officeDocument/2006/relationships/hyperlink" Target="https://e.lanbook.com/book/69354" TargetMode="External"/><Relationship Id="rId90" Type="http://schemas.openxmlformats.org/officeDocument/2006/relationships/hyperlink" Target="https://e.lanbook.com/book/183112" TargetMode="External"/><Relationship Id="rId407" Type="http://schemas.openxmlformats.org/officeDocument/2006/relationships/hyperlink" Target="https://e.lanbook.com/book/177834" TargetMode="External"/><Relationship Id="rId614" Type="http://schemas.openxmlformats.org/officeDocument/2006/relationships/hyperlink" Target="https://e.lanbook.com/book/211229" TargetMode="External"/><Relationship Id="rId821" Type="http://schemas.openxmlformats.org/officeDocument/2006/relationships/hyperlink" Target="https://e.lanbook.com/book/200243" TargetMode="External"/><Relationship Id="rId1037" Type="http://schemas.openxmlformats.org/officeDocument/2006/relationships/hyperlink" Target="https://e.lanbook.com/book/206852" TargetMode="External"/><Relationship Id="rId1244" Type="http://schemas.openxmlformats.org/officeDocument/2006/relationships/hyperlink" Target="https://e.lanbook.com/book/197511" TargetMode="External"/><Relationship Id="rId1451" Type="http://schemas.openxmlformats.org/officeDocument/2006/relationships/hyperlink" Target="https://e.lanbook.com/book/206096" TargetMode="External"/><Relationship Id="rId2502" Type="http://schemas.openxmlformats.org/officeDocument/2006/relationships/hyperlink" Target="https://e.lanbook.com/book/215609" TargetMode="External"/><Relationship Id="rId1104" Type="http://schemas.openxmlformats.org/officeDocument/2006/relationships/hyperlink" Target="https://e.lanbook.com/book/184183" TargetMode="External"/><Relationship Id="rId1311" Type="http://schemas.openxmlformats.org/officeDocument/2006/relationships/hyperlink" Target="https://e.lanbook.com/book/238490" TargetMode="External"/><Relationship Id="rId4467" Type="http://schemas.openxmlformats.org/officeDocument/2006/relationships/hyperlink" Target="https://e.lanbook.com/book/211934" TargetMode="External"/><Relationship Id="rId3069" Type="http://schemas.openxmlformats.org/officeDocument/2006/relationships/hyperlink" Target="https://e.lanbook.com/book/152662" TargetMode="External"/><Relationship Id="rId3276" Type="http://schemas.openxmlformats.org/officeDocument/2006/relationships/hyperlink" Target="https://e.lanbook.com/book/190393" TargetMode="External"/><Relationship Id="rId3483" Type="http://schemas.openxmlformats.org/officeDocument/2006/relationships/hyperlink" Target="https://e.lanbook.com/book/238706" TargetMode="External"/><Relationship Id="rId3690" Type="http://schemas.openxmlformats.org/officeDocument/2006/relationships/hyperlink" Target="https://e.lanbook.com/book/157431" TargetMode="External"/><Relationship Id="rId4327" Type="http://schemas.openxmlformats.org/officeDocument/2006/relationships/hyperlink" Target="https://e.lanbook.com/book/254645" TargetMode="External"/><Relationship Id="rId4534" Type="http://schemas.openxmlformats.org/officeDocument/2006/relationships/hyperlink" Target="https://e.lanbook.com/book/197555" TargetMode="External"/><Relationship Id="rId197" Type="http://schemas.openxmlformats.org/officeDocument/2006/relationships/hyperlink" Target="https://e.lanbook.com/book/212213" TargetMode="External"/><Relationship Id="rId2085" Type="http://schemas.openxmlformats.org/officeDocument/2006/relationships/hyperlink" Target="https://e.lanbook.com/book/140666" TargetMode="External"/><Relationship Id="rId2292" Type="http://schemas.openxmlformats.org/officeDocument/2006/relationships/hyperlink" Target="https://e.lanbook.com/book/161528" TargetMode="External"/><Relationship Id="rId3136" Type="http://schemas.openxmlformats.org/officeDocument/2006/relationships/hyperlink" Target="https://e.lanbook.com/book/179709" TargetMode="External"/><Relationship Id="rId3343" Type="http://schemas.openxmlformats.org/officeDocument/2006/relationships/hyperlink" Target="https://e.lanbook.com/book/162381" TargetMode="External"/><Relationship Id="rId264" Type="http://schemas.openxmlformats.org/officeDocument/2006/relationships/hyperlink" Target="https://e.lanbook.com/book/206678" TargetMode="External"/><Relationship Id="rId471" Type="http://schemas.openxmlformats.org/officeDocument/2006/relationships/hyperlink" Target="https://e.lanbook.com/book/261497" TargetMode="External"/><Relationship Id="rId2152" Type="http://schemas.openxmlformats.org/officeDocument/2006/relationships/hyperlink" Target="https://e.lanbook.com/book/171367" TargetMode="External"/><Relationship Id="rId3550" Type="http://schemas.openxmlformats.org/officeDocument/2006/relationships/hyperlink" Target="https://e.lanbook.com/book/212132" TargetMode="External"/><Relationship Id="rId124" Type="http://schemas.openxmlformats.org/officeDocument/2006/relationships/hyperlink" Target="https://e.lanbook.com/book/206267" TargetMode="External"/><Relationship Id="rId3203" Type="http://schemas.openxmlformats.org/officeDocument/2006/relationships/hyperlink" Target="https://e.lanbook.com/book/206696" TargetMode="External"/><Relationship Id="rId3410" Type="http://schemas.openxmlformats.org/officeDocument/2006/relationships/hyperlink" Target="https://e.lanbook.com/book/211088" TargetMode="External"/><Relationship Id="rId331" Type="http://schemas.openxmlformats.org/officeDocument/2006/relationships/hyperlink" Target="https://e.lanbook.com/book/254633" TargetMode="External"/><Relationship Id="rId2012" Type="http://schemas.openxmlformats.org/officeDocument/2006/relationships/hyperlink" Target="https://e.lanbook.com/book/212669" TargetMode="External"/><Relationship Id="rId2969" Type="http://schemas.openxmlformats.org/officeDocument/2006/relationships/hyperlink" Target="https://e.lanbook.com/book/206147" TargetMode="External"/><Relationship Id="rId1778" Type="http://schemas.openxmlformats.org/officeDocument/2006/relationships/hyperlink" Target="https://e.lanbook.com/book/233213" TargetMode="External"/><Relationship Id="rId1985" Type="http://schemas.openxmlformats.org/officeDocument/2006/relationships/hyperlink" Target="https://e.lanbook.com/book/147142" TargetMode="External"/><Relationship Id="rId2829" Type="http://schemas.openxmlformats.org/officeDocument/2006/relationships/hyperlink" Target="https://e.lanbook.com/book/121164" TargetMode="External"/><Relationship Id="rId4184" Type="http://schemas.openxmlformats.org/officeDocument/2006/relationships/hyperlink" Target="https://e.lanbook.com/book/206387" TargetMode="External"/><Relationship Id="rId4391" Type="http://schemas.openxmlformats.org/officeDocument/2006/relationships/hyperlink" Target="https://e.lanbook.com/book/58166" TargetMode="External"/><Relationship Id="rId1638" Type="http://schemas.openxmlformats.org/officeDocument/2006/relationships/hyperlink" Target="https://e.lanbook.com/book/255680" TargetMode="External"/><Relationship Id="rId4044" Type="http://schemas.openxmlformats.org/officeDocument/2006/relationships/hyperlink" Target="https://e.lanbook.com/book/184056" TargetMode="External"/><Relationship Id="rId4251" Type="http://schemas.openxmlformats.org/officeDocument/2006/relationships/hyperlink" Target="https://e.lanbook.com/book/213269" TargetMode="External"/><Relationship Id="rId1845" Type="http://schemas.openxmlformats.org/officeDocument/2006/relationships/hyperlink" Target="https://e.lanbook.com/book/279812" TargetMode="External"/><Relationship Id="rId3060" Type="http://schemas.openxmlformats.org/officeDocument/2006/relationships/hyperlink" Target="https://e.lanbook.com/book/169759" TargetMode="External"/><Relationship Id="rId4111" Type="http://schemas.openxmlformats.org/officeDocument/2006/relationships/hyperlink" Target="https://e.lanbook.com/book/210614" TargetMode="External"/><Relationship Id="rId1705" Type="http://schemas.openxmlformats.org/officeDocument/2006/relationships/hyperlink" Target="https://e.lanbook.com/book/208490" TargetMode="External"/><Relationship Id="rId1912" Type="http://schemas.openxmlformats.org/officeDocument/2006/relationships/hyperlink" Target="https://e.lanbook.com/book/212834" TargetMode="External"/><Relationship Id="rId3877" Type="http://schemas.openxmlformats.org/officeDocument/2006/relationships/hyperlink" Target="https://e.lanbook.com/book/173364" TargetMode="External"/><Relationship Id="rId798" Type="http://schemas.openxmlformats.org/officeDocument/2006/relationships/hyperlink" Target="https://e.lanbook.com/book/213053" TargetMode="External"/><Relationship Id="rId2479" Type="http://schemas.openxmlformats.org/officeDocument/2006/relationships/hyperlink" Target="https://e.lanbook.com/book/69353" TargetMode="External"/><Relationship Id="rId2686" Type="http://schemas.openxmlformats.org/officeDocument/2006/relationships/hyperlink" Target="https://e.lanbook.com/book/133819" TargetMode="External"/><Relationship Id="rId2893" Type="http://schemas.openxmlformats.org/officeDocument/2006/relationships/hyperlink" Target="https://e.lanbook.com/book/215702" TargetMode="External"/><Relationship Id="rId3737" Type="http://schemas.openxmlformats.org/officeDocument/2006/relationships/hyperlink" Target="https://e.lanbook.com/book/139282" TargetMode="External"/><Relationship Id="rId3944" Type="http://schemas.openxmlformats.org/officeDocument/2006/relationships/hyperlink" Target="https://e.lanbook.com/book/177809" TargetMode="External"/><Relationship Id="rId658" Type="http://schemas.openxmlformats.org/officeDocument/2006/relationships/hyperlink" Target="https://e.lanbook.com/book/209078" TargetMode="External"/><Relationship Id="rId865" Type="http://schemas.openxmlformats.org/officeDocument/2006/relationships/hyperlink" Target="https://e.lanbook.com/book/276551" TargetMode="External"/><Relationship Id="rId1288" Type="http://schemas.openxmlformats.org/officeDocument/2006/relationships/hyperlink" Target="https://e.lanbook.com/book/145849" TargetMode="External"/><Relationship Id="rId1495" Type="http://schemas.openxmlformats.org/officeDocument/2006/relationships/hyperlink" Target="https://e.lanbook.com/book/208493" TargetMode="External"/><Relationship Id="rId2339" Type="http://schemas.openxmlformats.org/officeDocument/2006/relationships/hyperlink" Target="https://e.lanbook.com/book/196724" TargetMode="External"/><Relationship Id="rId2546" Type="http://schemas.openxmlformats.org/officeDocument/2006/relationships/hyperlink" Target="https://e.lanbook.com/book/242963" TargetMode="External"/><Relationship Id="rId2753" Type="http://schemas.openxmlformats.org/officeDocument/2006/relationships/hyperlink" Target="https://e.lanbook.com/book/175479" TargetMode="External"/><Relationship Id="rId2960" Type="http://schemas.openxmlformats.org/officeDocument/2006/relationships/hyperlink" Target="https://e.lanbook.com/book/261227" TargetMode="External"/><Relationship Id="rId3804" Type="http://schemas.openxmlformats.org/officeDocument/2006/relationships/hyperlink" Target="https://e.lanbook.com/book/166932" TargetMode="External"/><Relationship Id="rId518" Type="http://schemas.openxmlformats.org/officeDocument/2006/relationships/hyperlink" Target="https://e.lanbook.com/book/173144" TargetMode="External"/><Relationship Id="rId725" Type="http://schemas.openxmlformats.org/officeDocument/2006/relationships/hyperlink" Target="https://e.lanbook.com/book/282353" TargetMode="External"/><Relationship Id="rId932" Type="http://schemas.openxmlformats.org/officeDocument/2006/relationships/hyperlink" Target="https://e.lanbook.com/book/195535" TargetMode="External"/><Relationship Id="rId1148" Type="http://schemas.openxmlformats.org/officeDocument/2006/relationships/hyperlink" Target="https://e.lanbook.com/book/264248" TargetMode="External"/><Relationship Id="rId1355" Type="http://schemas.openxmlformats.org/officeDocument/2006/relationships/hyperlink" Target="https://e.lanbook.com/book/262499" TargetMode="External"/><Relationship Id="rId1562" Type="http://schemas.openxmlformats.org/officeDocument/2006/relationships/hyperlink" Target="https://e.lanbook.com/book/183136" TargetMode="External"/><Relationship Id="rId2406" Type="http://schemas.openxmlformats.org/officeDocument/2006/relationships/hyperlink" Target="https://e.lanbook.com/book/129100" TargetMode="External"/><Relationship Id="rId2613" Type="http://schemas.openxmlformats.org/officeDocument/2006/relationships/hyperlink" Target="https://e.lanbook.com/book/200828" TargetMode="External"/><Relationship Id="rId1008" Type="http://schemas.openxmlformats.org/officeDocument/2006/relationships/hyperlink" Target="https://e.lanbook.com/book/130570" TargetMode="External"/><Relationship Id="rId1215" Type="http://schemas.openxmlformats.org/officeDocument/2006/relationships/hyperlink" Target="https://e.lanbook.com/book/212714" TargetMode="External"/><Relationship Id="rId1422" Type="http://schemas.openxmlformats.org/officeDocument/2006/relationships/hyperlink" Target="https://e.lanbook.com/book/206060" TargetMode="External"/><Relationship Id="rId2820" Type="http://schemas.openxmlformats.org/officeDocument/2006/relationships/hyperlink" Target="https://e.lanbook.com/book/263204" TargetMode="External"/><Relationship Id="rId61" Type="http://schemas.openxmlformats.org/officeDocument/2006/relationships/hyperlink" Target="https://e.lanbook.com/book/210815" TargetMode="External"/><Relationship Id="rId3387" Type="http://schemas.openxmlformats.org/officeDocument/2006/relationships/hyperlink" Target="https://e.lanbook.com/book/211070" TargetMode="External"/><Relationship Id="rId2196" Type="http://schemas.openxmlformats.org/officeDocument/2006/relationships/hyperlink" Target="https://e.lanbook.com/book/233441" TargetMode="External"/><Relationship Id="rId3594" Type="http://schemas.openxmlformats.org/officeDocument/2006/relationships/hyperlink" Target="https://e.lanbook.com/book/211376" TargetMode="External"/><Relationship Id="rId4438" Type="http://schemas.openxmlformats.org/officeDocument/2006/relationships/hyperlink" Target="https://e.lanbook.com/book/209882" TargetMode="External"/><Relationship Id="rId168" Type="http://schemas.openxmlformats.org/officeDocument/2006/relationships/hyperlink" Target="https://e.lanbook.com/book/197548" TargetMode="External"/><Relationship Id="rId3247" Type="http://schemas.openxmlformats.org/officeDocument/2006/relationships/hyperlink" Target="https://e.lanbook.com/book/163398" TargetMode="External"/><Relationship Id="rId3454" Type="http://schemas.openxmlformats.org/officeDocument/2006/relationships/hyperlink" Target="https://e.lanbook.com/book/266756" TargetMode="External"/><Relationship Id="rId3661" Type="http://schemas.openxmlformats.org/officeDocument/2006/relationships/hyperlink" Target="https://e.lanbook.com/book/212099" TargetMode="External"/><Relationship Id="rId4505" Type="http://schemas.openxmlformats.org/officeDocument/2006/relationships/hyperlink" Target="https://e.lanbook.com/book/279851"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O4639"/>
  <sheetViews>
    <sheetView tabSelected="1" workbookViewId="0">
      <selection activeCell="A10" sqref="A10"/>
    </sheetView>
  </sheetViews>
  <sheetFormatPr defaultColWidth="9.140625" defaultRowHeight="10.5" x14ac:dyDescent="0.15"/>
  <cols>
    <col min="1" max="1" width="5.28515625" style="74" customWidth="1"/>
    <col min="2" max="2" width="10.42578125" style="75" customWidth="1"/>
    <col min="3" max="3" width="8.7109375" style="53" customWidth="1"/>
    <col min="4" max="4" width="49.85546875" style="31" customWidth="1"/>
    <col min="5" max="5" width="15.28515625" style="32" customWidth="1"/>
    <col min="6" max="6" width="5.42578125" style="32" customWidth="1"/>
    <col min="7" max="7" width="5" style="33" customWidth="1"/>
    <col min="8" max="8" width="9.42578125" style="34" customWidth="1"/>
    <col min="9" max="9" width="11.140625" style="35" bestFit="1" customWidth="1"/>
    <col min="10" max="10" width="18.5703125" style="35" customWidth="1"/>
    <col min="11" max="11" width="13.28515625" style="35" customWidth="1"/>
    <col min="12" max="12" width="19.140625" style="35" customWidth="1"/>
    <col min="13" max="13" width="11.28515625" style="32" customWidth="1"/>
    <col min="14" max="14" width="9" style="36" customWidth="1"/>
    <col min="15" max="15" width="88.140625" style="36" customWidth="1"/>
    <col min="16" max="16384" width="9.140625" style="37"/>
  </cols>
  <sheetData>
    <row r="1" spans="1:15" ht="17.45" customHeight="1" x14ac:dyDescent="0.2">
      <c r="A1" s="28"/>
      <c r="B1" s="29"/>
      <c r="C1" s="76" t="s">
        <v>64</v>
      </c>
    </row>
    <row r="2" spans="1:15" ht="12.2" customHeight="1" x14ac:dyDescent="0.2">
      <c r="A2" s="28"/>
      <c r="B2" s="29"/>
      <c r="C2" s="38" t="s">
        <v>8248</v>
      </c>
    </row>
    <row r="3" spans="1:15" ht="13.7" customHeight="1" x14ac:dyDescent="0.2">
      <c r="A3" s="28"/>
      <c r="B3" s="29"/>
      <c r="C3" s="38" t="s">
        <v>197</v>
      </c>
      <c r="E3" s="39"/>
      <c r="F3" s="39"/>
      <c r="G3" s="40"/>
    </row>
    <row r="4" spans="1:15" ht="6.75" customHeight="1" x14ac:dyDescent="0.2">
      <c r="A4" s="28"/>
      <c r="B4" s="29"/>
      <c r="C4" s="41"/>
      <c r="E4" s="39"/>
      <c r="F4" s="39"/>
      <c r="G4" s="40"/>
    </row>
    <row r="5" spans="1:15" ht="17.45" customHeight="1" x14ac:dyDescent="0.2">
      <c r="A5" s="28"/>
      <c r="B5" s="29"/>
      <c r="C5" s="76" t="s">
        <v>22446</v>
      </c>
      <c r="E5" s="42"/>
      <c r="F5" s="42"/>
      <c r="G5" s="43"/>
    </row>
    <row r="6" spans="1:15" ht="18" customHeight="1" x14ac:dyDescent="0.2">
      <c r="A6" s="28"/>
      <c r="B6" s="29"/>
      <c r="C6" s="77" t="s">
        <v>29</v>
      </c>
      <c r="D6" s="30"/>
      <c r="E6" s="39"/>
      <c r="F6" s="39"/>
      <c r="G6" s="40"/>
    </row>
    <row r="7" spans="1:15" ht="18.75" customHeight="1" thickBot="1" x14ac:dyDescent="0.25">
      <c r="A7" s="28"/>
      <c r="B7" s="44" t="s">
        <v>192</v>
      </c>
      <c r="C7" s="45"/>
      <c r="D7" s="46" t="s">
        <v>195</v>
      </c>
      <c r="E7" s="47" t="s">
        <v>196</v>
      </c>
      <c r="F7" s="48"/>
      <c r="G7" s="49"/>
      <c r="H7" s="50"/>
      <c r="I7" s="51"/>
      <c r="J7" s="51"/>
      <c r="K7" s="51"/>
      <c r="L7" s="51"/>
    </row>
    <row r="8" spans="1:15" ht="12" thickBot="1" x14ac:dyDescent="0.25">
      <c r="A8" s="28"/>
      <c r="B8" s="52">
        <f>SUM(B10:B8547)</f>
        <v>0</v>
      </c>
      <c r="D8" s="54"/>
      <c r="E8" s="55"/>
      <c r="F8" s="55"/>
      <c r="G8" s="56"/>
      <c r="H8" s="32"/>
      <c r="I8" s="31"/>
      <c r="J8" s="31"/>
      <c r="K8" s="31"/>
      <c r="L8" s="31"/>
    </row>
    <row r="9" spans="1:15" s="63" customFormat="1" ht="31.5" x14ac:dyDescent="0.2">
      <c r="A9" s="57" t="s">
        <v>193</v>
      </c>
      <c r="B9" s="58" t="s">
        <v>26</v>
      </c>
      <c r="C9" s="59" t="s">
        <v>194</v>
      </c>
      <c r="D9" s="59" t="s">
        <v>18</v>
      </c>
      <c r="E9" s="60" t="s">
        <v>17</v>
      </c>
      <c r="F9" s="59" t="s">
        <v>22</v>
      </c>
      <c r="G9" s="59" t="s">
        <v>23</v>
      </c>
      <c r="H9" s="59" t="s">
        <v>24</v>
      </c>
      <c r="I9" s="61" t="s">
        <v>5</v>
      </c>
      <c r="J9" s="59" t="s">
        <v>8247</v>
      </c>
      <c r="K9" s="59" t="s">
        <v>21</v>
      </c>
      <c r="L9" s="59" t="s">
        <v>10213</v>
      </c>
      <c r="M9" s="62" t="s">
        <v>20</v>
      </c>
      <c r="N9" s="59" t="s">
        <v>19</v>
      </c>
      <c r="O9" s="59" t="s">
        <v>25</v>
      </c>
    </row>
    <row r="10" spans="1:15" ht="24" customHeight="1" x14ac:dyDescent="0.15">
      <c r="A10" s="64">
        <v>0</v>
      </c>
      <c r="B10" s="65">
        <f>A10*I10</f>
        <v>0</v>
      </c>
      <c r="C10" s="66">
        <v>44425</v>
      </c>
      <c r="D10" s="67" t="s">
        <v>12611</v>
      </c>
      <c r="E10" s="67" t="s">
        <v>2268</v>
      </c>
      <c r="F10" s="68">
        <v>2021</v>
      </c>
      <c r="G10" s="68">
        <v>228</v>
      </c>
      <c r="H10" s="69" t="s">
        <v>200</v>
      </c>
      <c r="I10" s="70">
        <v>1652.2</v>
      </c>
      <c r="J10" s="71" t="s">
        <v>2269</v>
      </c>
      <c r="K10" s="71" t="s">
        <v>6</v>
      </c>
      <c r="L10" s="222" t="s">
        <v>12648</v>
      </c>
      <c r="M10" s="72" t="s">
        <v>12612</v>
      </c>
      <c r="N10" s="73">
        <v>73221926</v>
      </c>
      <c r="O10" s="71" t="s">
        <v>12613</v>
      </c>
    </row>
    <row r="11" spans="1:15" ht="24" customHeight="1" x14ac:dyDescent="0.15">
      <c r="A11" s="64">
        <v>0</v>
      </c>
      <c r="B11" s="65">
        <f t="shared" ref="B11:B38" si="0">A11*I11</f>
        <v>0</v>
      </c>
      <c r="C11" s="66">
        <v>44562</v>
      </c>
      <c r="D11" s="67" t="s">
        <v>2270</v>
      </c>
      <c r="E11" s="67" t="s">
        <v>2271</v>
      </c>
      <c r="F11" s="68">
        <v>2022</v>
      </c>
      <c r="G11" s="68">
        <v>124</v>
      </c>
      <c r="H11" s="69" t="s">
        <v>206</v>
      </c>
      <c r="I11" s="70">
        <v>587.4</v>
      </c>
      <c r="J11" s="71" t="s">
        <v>2269</v>
      </c>
      <c r="K11" s="71" t="s">
        <v>6</v>
      </c>
      <c r="L11" s="222" t="s">
        <v>16396</v>
      </c>
      <c r="M11" s="72" t="s">
        <v>2272</v>
      </c>
      <c r="N11" s="73">
        <v>73254971</v>
      </c>
      <c r="O11" s="71" t="s">
        <v>2273</v>
      </c>
    </row>
    <row r="12" spans="1:15" ht="24" customHeight="1" x14ac:dyDescent="0.15">
      <c r="A12" s="64">
        <v>0</v>
      </c>
      <c r="B12" s="65">
        <f t="shared" si="0"/>
        <v>0</v>
      </c>
      <c r="C12" s="66">
        <v>44562</v>
      </c>
      <c r="D12" s="67" t="s">
        <v>2274</v>
      </c>
      <c r="E12" s="67" t="s">
        <v>2275</v>
      </c>
      <c r="F12" s="68">
        <v>2022</v>
      </c>
      <c r="G12" s="68">
        <v>224</v>
      </c>
      <c r="H12" s="69" t="s">
        <v>200</v>
      </c>
      <c r="I12" s="70">
        <v>1008.7</v>
      </c>
      <c r="J12" s="71" t="s">
        <v>2269</v>
      </c>
      <c r="K12" s="71" t="s">
        <v>6</v>
      </c>
      <c r="L12" s="222" t="s">
        <v>16397</v>
      </c>
      <c r="M12" s="72" t="s">
        <v>2276</v>
      </c>
      <c r="N12" s="73">
        <v>73254972</v>
      </c>
      <c r="O12" s="71" t="s">
        <v>2277</v>
      </c>
    </row>
    <row r="13" spans="1:15" ht="24" customHeight="1" x14ac:dyDescent="0.15">
      <c r="A13" s="64">
        <v>0</v>
      </c>
      <c r="B13" s="65">
        <f t="shared" si="0"/>
        <v>0</v>
      </c>
      <c r="C13" s="66">
        <v>44377</v>
      </c>
      <c r="D13" s="67" t="s">
        <v>11794</v>
      </c>
      <c r="E13" s="67" t="s">
        <v>11795</v>
      </c>
      <c r="F13" s="68">
        <v>2021</v>
      </c>
      <c r="G13" s="68">
        <v>320</v>
      </c>
      <c r="H13" s="69" t="s">
        <v>200</v>
      </c>
      <c r="I13" s="70">
        <v>1432.2</v>
      </c>
      <c r="J13" s="71" t="s">
        <v>2269</v>
      </c>
      <c r="K13" s="71" t="s">
        <v>6</v>
      </c>
      <c r="L13" s="222" t="s">
        <v>12055</v>
      </c>
      <c r="M13" s="72" t="s">
        <v>11796</v>
      </c>
      <c r="N13" s="73">
        <v>73210844</v>
      </c>
      <c r="O13" s="71" t="s">
        <v>2278</v>
      </c>
    </row>
    <row r="14" spans="1:15" ht="24" customHeight="1" x14ac:dyDescent="0.15">
      <c r="A14" s="64">
        <v>0</v>
      </c>
      <c r="B14" s="65">
        <f t="shared" si="0"/>
        <v>0</v>
      </c>
      <c r="C14" s="66">
        <v>44651</v>
      </c>
      <c r="D14" s="67" t="s">
        <v>20139</v>
      </c>
      <c r="E14" s="67" t="s">
        <v>14682</v>
      </c>
      <c r="F14" s="68">
        <v>2022</v>
      </c>
      <c r="G14" s="68">
        <v>288</v>
      </c>
      <c r="H14" s="69" t="s">
        <v>200</v>
      </c>
      <c r="I14" s="70">
        <v>1500.4</v>
      </c>
      <c r="J14" s="71" t="s">
        <v>2269</v>
      </c>
      <c r="K14" s="71" t="s">
        <v>6</v>
      </c>
      <c r="L14" s="222" t="s">
        <v>16398</v>
      </c>
      <c r="M14" s="72" t="s">
        <v>14683</v>
      </c>
      <c r="N14" s="73">
        <v>73237407</v>
      </c>
      <c r="O14" s="71" t="s">
        <v>14684</v>
      </c>
    </row>
    <row r="15" spans="1:15" ht="24" customHeight="1" x14ac:dyDescent="0.15">
      <c r="A15" s="64">
        <v>0</v>
      </c>
      <c r="B15" s="65">
        <f t="shared" si="0"/>
        <v>0</v>
      </c>
      <c r="C15" s="66">
        <v>44852</v>
      </c>
      <c r="D15" s="67" t="s">
        <v>20736</v>
      </c>
      <c r="E15" s="67" t="s">
        <v>10022</v>
      </c>
      <c r="F15" s="68">
        <v>2022</v>
      </c>
      <c r="G15" s="68">
        <v>164</v>
      </c>
      <c r="H15" s="69" t="s">
        <v>200</v>
      </c>
      <c r="I15" s="70">
        <v>1400.3</v>
      </c>
      <c r="J15" s="71" t="s">
        <v>2269</v>
      </c>
      <c r="K15" s="71" t="s">
        <v>6</v>
      </c>
      <c r="L15" s="222" t="s">
        <v>20737</v>
      </c>
      <c r="M15" s="72" t="s">
        <v>20738</v>
      </c>
      <c r="N15" s="73">
        <v>73293978</v>
      </c>
      <c r="O15" s="71" t="s">
        <v>20739</v>
      </c>
    </row>
    <row r="16" spans="1:15" ht="24" customHeight="1" x14ac:dyDescent="0.15">
      <c r="A16" s="64">
        <v>0</v>
      </c>
      <c r="B16" s="65">
        <f t="shared" si="0"/>
        <v>0</v>
      </c>
      <c r="C16" s="66">
        <v>44365</v>
      </c>
      <c r="D16" s="67" t="s">
        <v>10052</v>
      </c>
      <c r="E16" s="67" t="s">
        <v>10053</v>
      </c>
      <c r="F16" s="68">
        <v>2021</v>
      </c>
      <c r="G16" s="68">
        <v>92</v>
      </c>
      <c r="H16" s="69" t="s">
        <v>206</v>
      </c>
      <c r="I16" s="70">
        <v>400.4</v>
      </c>
      <c r="J16" s="71" t="s">
        <v>2269</v>
      </c>
      <c r="K16" s="71" t="s">
        <v>6</v>
      </c>
      <c r="L16" s="222" t="s">
        <v>11797</v>
      </c>
      <c r="M16" s="72" t="s">
        <v>10054</v>
      </c>
      <c r="N16" s="73">
        <v>73193830</v>
      </c>
      <c r="O16" s="71" t="s">
        <v>10055</v>
      </c>
    </row>
    <row r="17" spans="1:15" ht="24" customHeight="1" x14ac:dyDescent="0.15">
      <c r="A17" s="64">
        <v>0</v>
      </c>
      <c r="B17" s="65">
        <f t="shared" si="0"/>
        <v>0</v>
      </c>
      <c r="C17" s="66">
        <v>44333</v>
      </c>
      <c r="D17" s="67" t="s">
        <v>14685</v>
      </c>
      <c r="E17" s="67" t="s">
        <v>2279</v>
      </c>
      <c r="F17" s="68">
        <v>2021</v>
      </c>
      <c r="G17" s="68">
        <v>592</v>
      </c>
      <c r="H17" s="69" t="s">
        <v>200</v>
      </c>
      <c r="I17" s="70">
        <v>2202.1999999999998</v>
      </c>
      <c r="J17" s="71" t="s">
        <v>2269</v>
      </c>
      <c r="K17" s="71" t="s">
        <v>6</v>
      </c>
      <c r="L17" s="222" t="s">
        <v>12923</v>
      </c>
      <c r="M17" s="72" t="s">
        <v>14686</v>
      </c>
      <c r="N17" s="73">
        <v>73204280</v>
      </c>
      <c r="O17" s="71" t="s">
        <v>14687</v>
      </c>
    </row>
    <row r="18" spans="1:15" ht="24" customHeight="1" x14ac:dyDescent="0.15">
      <c r="A18" s="64">
        <v>0</v>
      </c>
      <c r="B18" s="65">
        <f t="shared" si="0"/>
        <v>0</v>
      </c>
      <c r="C18" s="66">
        <v>44562</v>
      </c>
      <c r="D18" s="67" t="s">
        <v>11240</v>
      </c>
      <c r="E18" s="67" t="s">
        <v>2280</v>
      </c>
      <c r="F18" s="68">
        <v>2022</v>
      </c>
      <c r="G18" s="68">
        <v>448</v>
      </c>
      <c r="H18" s="69" t="s">
        <v>200</v>
      </c>
      <c r="I18" s="70">
        <v>1346.4</v>
      </c>
      <c r="J18" s="71" t="s">
        <v>2269</v>
      </c>
      <c r="K18" s="71" t="s">
        <v>6</v>
      </c>
      <c r="L18" s="222" t="s">
        <v>16399</v>
      </c>
      <c r="M18" s="72" t="s">
        <v>11241</v>
      </c>
      <c r="N18" s="73">
        <v>73254973</v>
      </c>
      <c r="O18" s="71" t="s">
        <v>2281</v>
      </c>
    </row>
    <row r="19" spans="1:15" ht="24" customHeight="1" x14ac:dyDescent="0.15">
      <c r="A19" s="64">
        <v>0</v>
      </c>
      <c r="B19" s="65">
        <f t="shared" si="0"/>
        <v>0</v>
      </c>
      <c r="C19" s="66">
        <v>44714</v>
      </c>
      <c r="D19" s="67" t="s">
        <v>16400</v>
      </c>
      <c r="E19" s="67" t="s">
        <v>16401</v>
      </c>
      <c r="F19" s="68">
        <v>2022</v>
      </c>
      <c r="G19" s="68">
        <v>340</v>
      </c>
      <c r="H19" s="69" t="s">
        <v>200</v>
      </c>
      <c r="I19" s="70">
        <v>3999.6</v>
      </c>
      <c r="J19" s="71" t="s">
        <v>2269</v>
      </c>
      <c r="K19" s="71" t="s">
        <v>6</v>
      </c>
      <c r="L19" s="222" t="s">
        <v>18450</v>
      </c>
      <c r="M19" s="72" t="s">
        <v>16402</v>
      </c>
      <c r="N19" s="73">
        <v>73269090</v>
      </c>
      <c r="O19" s="71" t="s">
        <v>16403</v>
      </c>
    </row>
    <row r="20" spans="1:15" ht="24" customHeight="1" x14ac:dyDescent="0.15">
      <c r="A20" s="64">
        <v>0</v>
      </c>
      <c r="B20" s="65">
        <f t="shared" si="0"/>
        <v>0</v>
      </c>
      <c r="C20" s="66">
        <v>44463</v>
      </c>
      <c r="D20" s="67" t="s">
        <v>12924</v>
      </c>
      <c r="E20" s="67" t="s">
        <v>12925</v>
      </c>
      <c r="F20" s="68">
        <v>2021</v>
      </c>
      <c r="G20" s="68">
        <v>340</v>
      </c>
      <c r="H20" s="69" t="s">
        <v>200</v>
      </c>
      <c r="I20" s="70">
        <v>2064.6999999999998</v>
      </c>
      <c r="J20" s="71" t="s">
        <v>2269</v>
      </c>
      <c r="K20" s="71" t="s">
        <v>6</v>
      </c>
      <c r="L20" s="222" t="s">
        <v>13076</v>
      </c>
      <c r="M20" s="72" t="s">
        <v>12926</v>
      </c>
      <c r="N20" s="73">
        <v>73222184</v>
      </c>
      <c r="O20" s="71" t="s">
        <v>2282</v>
      </c>
    </row>
    <row r="21" spans="1:15" ht="24" customHeight="1" x14ac:dyDescent="0.15">
      <c r="A21" s="64">
        <v>0</v>
      </c>
      <c r="B21" s="65">
        <f t="shared" si="0"/>
        <v>0</v>
      </c>
      <c r="C21" s="66">
        <v>44664</v>
      </c>
      <c r="D21" s="67" t="s">
        <v>16404</v>
      </c>
      <c r="E21" s="67" t="s">
        <v>16405</v>
      </c>
      <c r="F21" s="68">
        <v>2022</v>
      </c>
      <c r="G21" s="68">
        <v>272</v>
      </c>
      <c r="H21" s="69" t="s">
        <v>200</v>
      </c>
      <c r="I21" s="70">
        <v>1600.5</v>
      </c>
      <c r="J21" s="71" t="s">
        <v>2269</v>
      </c>
      <c r="K21" s="71" t="s">
        <v>6</v>
      </c>
      <c r="L21" s="222" t="s">
        <v>16406</v>
      </c>
      <c r="M21" s="72" t="s">
        <v>16407</v>
      </c>
      <c r="N21" s="73">
        <v>73269032</v>
      </c>
      <c r="O21" s="71" t="s">
        <v>16408</v>
      </c>
    </row>
    <row r="22" spans="1:15" ht="24" customHeight="1" x14ac:dyDescent="0.15">
      <c r="A22" s="64">
        <v>0</v>
      </c>
      <c r="B22" s="65">
        <f t="shared" si="0"/>
        <v>0</v>
      </c>
      <c r="C22" s="66">
        <v>44305</v>
      </c>
      <c r="D22" s="67" t="s">
        <v>10056</v>
      </c>
      <c r="E22" s="67" t="s">
        <v>2283</v>
      </c>
      <c r="F22" s="68">
        <v>2021</v>
      </c>
      <c r="G22" s="68">
        <v>404</v>
      </c>
      <c r="H22" s="69" t="s">
        <v>200</v>
      </c>
      <c r="I22" s="70">
        <v>1907.4</v>
      </c>
      <c r="J22" s="71" t="s">
        <v>2269</v>
      </c>
      <c r="K22" s="71" t="s">
        <v>6</v>
      </c>
      <c r="L22" s="222" t="s">
        <v>10356</v>
      </c>
      <c r="M22" s="72" t="s">
        <v>10057</v>
      </c>
      <c r="N22" s="73">
        <v>73187359</v>
      </c>
      <c r="O22" s="71" t="s">
        <v>10058</v>
      </c>
    </row>
    <row r="23" spans="1:15" ht="24" customHeight="1" x14ac:dyDescent="0.15">
      <c r="A23" s="64">
        <v>0</v>
      </c>
      <c r="B23" s="65">
        <f t="shared" si="0"/>
        <v>0</v>
      </c>
      <c r="C23" s="66">
        <v>44230</v>
      </c>
      <c r="D23" s="67" t="s">
        <v>14688</v>
      </c>
      <c r="E23" s="67" t="s">
        <v>13078</v>
      </c>
      <c r="F23" s="68">
        <v>2021</v>
      </c>
      <c r="G23" s="68">
        <v>336</v>
      </c>
      <c r="H23" s="69" t="s">
        <v>200</v>
      </c>
      <c r="I23" s="70">
        <v>1428.9</v>
      </c>
      <c r="J23" s="71" t="s">
        <v>2269</v>
      </c>
      <c r="K23" s="71" t="s">
        <v>6</v>
      </c>
      <c r="L23" s="222" t="s">
        <v>12723</v>
      </c>
      <c r="M23" s="72" t="s">
        <v>14689</v>
      </c>
      <c r="N23" s="73">
        <v>73163750</v>
      </c>
      <c r="O23" s="71" t="s">
        <v>14690</v>
      </c>
    </row>
    <row r="24" spans="1:15" ht="24" customHeight="1" x14ac:dyDescent="0.15">
      <c r="A24" s="64">
        <v>0</v>
      </c>
      <c r="B24" s="65">
        <f t="shared" si="0"/>
        <v>0</v>
      </c>
      <c r="C24" s="66">
        <v>44274</v>
      </c>
      <c r="D24" s="67" t="s">
        <v>13077</v>
      </c>
      <c r="E24" s="67" t="s">
        <v>13078</v>
      </c>
      <c r="F24" s="68">
        <v>2021</v>
      </c>
      <c r="G24" s="68">
        <v>308</v>
      </c>
      <c r="H24" s="69" t="s">
        <v>200</v>
      </c>
      <c r="I24" s="70">
        <v>1351.9</v>
      </c>
      <c r="J24" s="71" t="s">
        <v>2269</v>
      </c>
      <c r="K24" s="71" t="s">
        <v>6</v>
      </c>
      <c r="L24" s="222" t="s">
        <v>10357</v>
      </c>
      <c r="M24" s="72" t="s">
        <v>13079</v>
      </c>
      <c r="N24" s="73">
        <v>73179659</v>
      </c>
      <c r="O24" s="71" t="s">
        <v>13080</v>
      </c>
    </row>
    <row r="25" spans="1:15" ht="24" customHeight="1" x14ac:dyDescent="0.15">
      <c r="A25" s="64">
        <v>0</v>
      </c>
      <c r="B25" s="65">
        <f t="shared" si="0"/>
        <v>0</v>
      </c>
      <c r="C25" s="66">
        <v>44595</v>
      </c>
      <c r="D25" s="67" t="s">
        <v>19549</v>
      </c>
      <c r="E25" s="67" t="s">
        <v>14691</v>
      </c>
      <c r="F25" s="68">
        <v>2022</v>
      </c>
      <c r="G25" s="68">
        <v>472</v>
      </c>
      <c r="H25" s="69" t="s">
        <v>200</v>
      </c>
      <c r="I25" s="70">
        <v>2006.4</v>
      </c>
      <c r="J25" s="71" t="s">
        <v>2269</v>
      </c>
      <c r="K25" s="71" t="s">
        <v>6</v>
      </c>
      <c r="L25" s="222" t="s">
        <v>14692</v>
      </c>
      <c r="M25" s="72" t="s">
        <v>14693</v>
      </c>
      <c r="N25" s="73">
        <v>73237403</v>
      </c>
      <c r="O25" s="71" t="s">
        <v>14694</v>
      </c>
    </row>
    <row r="26" spans="1:15" ht="24" customHeight="1" x14ac:dyDescent="0.15">
      <c r="A26" s="64">
        <v>0</v>
      </c>
      <c r="B26" s="65">
        <f t="shared" si="0"/>
        <v>0</v>
      </c>
      <c r="C26" s="66">
        <v>44614</v>
      </c>
      <c r="D26" s="67" t="s">
        <v>19065</v>
      </c>
      <c r="E26" s="67" t="s">
        <v>14691</v>
      </c>
      <c r="F26" s="68">
        <v>2022</v>
      </c>
      <c r="G26" s="68">
        <v>404</v>
      </c>
      <c r="H26" s="69" t="s">
        <v>200</v>
      </c>
      <c r="I26" s="70">
        <v>1717.1</v>
      </c>
      <c r="J26" s="71" t="s">
        <v>2269</v>
      </c>
      <c r="K26" s="71" t="s">
        <v>6</v>
      </c>
      <c r="L26" s="222" t="s">
        <v>16409</v>
      </c>
      <c r="M26" s="72" t="s">
        <v>14695</v>
      </c>
      <c r="N26" s="73">
        <v>73237404</v>
      </c>
      <c r="O26" s="71" t="s">
        <v>19066</v>
      </c>
    </row>
    <row r="27" spans="1:15" ht="24" customHeight="1" x14ac:dyDescent="0.15">
      <c r="A27" s="64">
        <v>0</v>
      </c>
      <c r="B27" s="65">
        <f t="shared" si="0"/>
        <v>0</v>
      </c>
      <c r="C27" s="66">
        <v>38446</v>
      </c>
      <c r="D27" s="67" t="s">
        <v>2284</v>
      </c>
      <c r="E27" s="67" t="s">
        <v>2285</v>
      </c>
      <c r="F27" s="68">
        <v>2005</v>
      </c>
      <c r="G27" s="68">
        <v>384</v>
      </c>
      <c r="H27" s="69" t="s">
        <v>200</v>
      </c>
      <c r="I27" s="70">
        <v>159.5</v>
      </c>
      <c r="J27" s="71" t="s">
        <v>2269</v>
      </c>
      <c r="K27" s="71" t="s">
        <v>6</v>
      </c>
      <c r="L27" s="222" t="s">
        <v>10358</v>
      </c>
      <c r="M27" s="72" t="s">
        <v>19694</v>
      </c>
      <c r="N27" s="73">
        <v>6640506</v>
      </c>
      <c r="O27" s="71" t="s">
        <v>2286</v>
      </c>
    </row>
    <row r="28" spans="1:15" ht="24" customHeight="1" x14ac:dyDescent="0.15">
      <c r="A28" s="64">
        <v>0</v>
      </c>
      <c r="B28" s="65">
        <f t="shared" si="0"/>
        <v>0</v>
      </c>
      <c r="C28" s="66">
        <v>44629</v>
      </c>
      <c r="D28" s="67" t="s">
        <v>18451</v>
      </c>
      <c r="E28" s="67" t="s">
        <v>12158</v>
      </c>
      <c r="F28" s="68">
        <v>2022</v>
      </c>
      <c r="G28" s="68">
        <v>412</v>
      </c>
      <c r="H28" s="69" t="s">
        <v>206</v>
      </c>
      <c r="I28" s="70">
        <v>2119.6999999999998</v>
      </c>
      <c r="J28" s="71" t="s">
        <v>2269</v>
      </c>
      <c r="K28" s="71" t="s">
        <v>6</v>
      </c>
      <c r="L28" s="222" t="s">
        <v>18452</v>
      </c>
      <c r="M28" s="72" t="s">
        <v>18453</v>
      </c>
      <c r="N28" s="73">
        <v>73263010</v>
      </c>
      <c r="O28" s="71" t="s">
        <v>12159</v>
      </c>
    </row>
    <row r="29" spans="1:15" ht="24" customHeight="1" x14ac:dyDescent="0.15">
      <c r="A29" s="64">
        <v>0</v>
      </c>
      <c r="B29" s="65">
        <f t="shared" si="0"/>
        <v>0</v>
      </c>
      <c r="C29" s="66">
        <v>44562</v>
      </c>
      <c r="D29" s="67" t="s">
        <v>2287</v>
      </c>
      <c r="E29" s="67" t="s">
        <v>2288</v>
      </c>
      <c r="F29" s="68">
        <v>2022</v>
      </c>
      <c r="G29" s="68">
        <v>384</v>
      </c>
      <c r="H29" s="69" t="s">
        <v>200</v>
      </c>
      <c r="I29" s="70">
        <v>1177</v>
      </c>
      <c r="J29" s="71" t="s">
        <v>2269</v>
      </c>
      <c r="K29" s="71" t="s">
        <v>6</v>
      </c>
      <c r="L29" s="222" t="s">
        <v>16410</v>
      </c>
      <c r="M29" s="72" t="s">
        <v>2289</v>
      </c>
      <c r="N29" s="73">
        <v>73254974</v>
      </c>
      <c r="O29" s="71" t="s">
        <v>2290</v>
      </c>
    </row>
    <row r="30" spans="1:15" ht="24" customHeight="1" x14ac:dyDescent="0.15">
      <c r="A30" s="64">
        <v>0</v>
      </c>
      <c r="B30" s="65">
        <f t="shared" si="0"/>
        <v>0</v>
      </c>
      <c r="C30" s="66">
        <v>44562</v>
      </c>
      <c r="D30" s="67" t="s">
        <v>2291</v>
      </c>
      <c r="E30" s="67" t="s">
        <v>2292</v>
      </c>
      <c r="F30" s="68">
        <v>2022</v>
      </c>
      <c r="G30" s="68">
        <v>720</v>
      </c>
      <c r="H30" s="69" t="s">
        <v>200</v>
      </c>
      <c r="I30" s="70">
        <v>1535.6</v>
      </c>
      <c r="J30" s="71" t="s">
        <v>2269</v>
      </c>
      <c r="K30" s="71" t="s">
        <v>6</v>
      </c>
      <c r="L30" s="222" t="s">
        <v>16411</v>
      </c>
      <c r="M30" s="72" t="s">
        <v>2293</v>
      </c>
      <c r="N30" s="73">
        <v>73254501</v>
      </c>
      <c r="O30" s="71" t="s">
        <v>2294</v>
      </c>
    </row>
    <row r="31" spans="1:15" ht="24" customHeight="1" x14ac:dyDescent="0.15">
      <c r="A31" s="64">
        <v>0</v>
      </c>
      <c r="B31" s="65">
        <f t="shared" si="0"/>
        <v>0</v>
      </c>
      <c r="C31" s="66">
        <v>44806</v>
      </c>
      <c r="D31" s="67" t="s">
        <v>19695</v>
      </c>
      <c r="E31" s="67" t="s">
        <v>19696</v>
      </c>
      <c r="F31" s="68">
        <v>2022</v>
      </c>
      <c r="G31" s="68">
        <v>732</v>
      </c>
      <c r="H31" s="69" t="s">
        <v>200</v>
      </c>
      <c r="I31" s="70">
        <v>2227.5</v>
      </c>
      <c r="J31" s="71" t="s">
        <v>2269</v>
      </c>
      <c r="K31" s="71" t="s">
        <v>6</v>
      </c>
      <c r="L31" s="222" t="s">
        <v>19697</v>
      </c>
      <c r="M31" s="72" t="s">
        <v>19698</v>
      </c>
      <c r="N31" s="73">
        <v>73288457</v>
      </c>
      <c r="O31" s="71" t="s">
        <v>2295</v>
      </c>
    </row>
    <row r="32" spans="1:15" ht="24" customHeight="1" x14ac:dyDescent="0.15">
      <c r="A32" s="64">
        <v>0</v>
      </c>
      <c r="B32" s="65">
        <f t="shared" si="0"/>
        <v>0</v>
      </c>
      <c r="C32" s="66">
        <v>44368</v>
      </c>
      <c r="D32" s="67" t="s">
        <v>10059</v>
      </c>
      <c r="E32" s="67" t="s">
        <v>10060</v>
      </c>
      <c r="F32" s="68">
        <v>2021</v>
      </c>
      <c r="G32" s="68">
        <v>160</v>
      </c>
      <c r="H32" s="69" t="s">
        <v>200</v>
      </c>
      <c r="I32" s="70">
        <v>953.7</v>
      </c>
      <c r="J32" s="71" t="s">
        <v>2269</v>
      </c>
      <c r="K32" s="71" t="s">
        <v>6</v>
      </c>
      <c r="L32" s="222" t="s">
        <v>11798</v>
      </c>
      <c r="M32" s="72" t="s">
        <v>10061</v>
      </c>
      <c r="N32" s="73">
        <v>73193814</v>
      </c>
      <c r="O32" s="71" t="s">
        <v>10062</v>
      </c>
    </row>
    <row r="33" spans="1:15" ht="24" customHeight="1" x14ac:dyDescent="0.15">
      <c r="A33" s="64">
        <v>0</v>
      </c>
      <c r="B33" s="65">
        <f t="shared" si="0"/>
        <v>0</v>
      </c>
      <c r="C33" s="66">
        <v>44562</v>
      </c>
      <c r="D33" s="67" t="s">
        <v>2296</v>
      </c>
      <c r="E33" s="67" t="s">
        <v>2297</v>
      </c>
      <c r="F33" s="68">
        <v>2022</v>
      </c>
      <c r="G33" s="68">
        <v>188</v>
      </c>
      <c r="H33" s="69" t="s">
        <v>200</v>
      </c>
      <c r="I33" s="70">
        <v>938.3</v>
      </c>
      <c r="J33" s="71" t="s">
        <v>2269</v>
      </c>
      <c r="K33" s="71" t="s">
        <v>6</v>
      </c>
      <c r="L33" s="222" t="s">
        <v>16412</v>
      </c>
      <c r="M33" s="72" t="s">
        <v>2298</v>
      </c>
      <c r="N33" s="73">
        <v>73254913</v>
      </c>
      <c r="O33" s="71" t="s">
        <v>2299</v>
      </c>
    </row>
    <row r="34" spans="1:15" ht="24" customHeight="1" x14ac:dyDescent="0.15">
      <c r="A34" s="64">
        <v>0</v>
      </c>
      <c r="B34" s="65">
        <f t="shared" si="0"/>
        <v>0</v>
      </c>
      <c r="C34" s="66">
        <v>44554</v>
      </c>
      <c r="D34" s="67" t="s">
        <v>16413</v>
      </c>
      <c r="E34" s="67" t="s">
        <v>9314</v>
      </c>
      <c r="F34" s="68">
        <v>2022</v>
      </c>
      <c r="G34" s="68">
        <v>292</v>
      </c>
      <c r="H34" s="69" t="s">
        <v>200</v>
      </c>
      <c r="I34" s="70">
        <v>1598.3</v>
      </c>
      <c r="J34" s="71" t="s">
        <v>2269</v>
      </c>
      <c r="K34" s="71" t="s">
        <v>6</v>
      </c>
      <c r="L34" s="222" t="s">
        <v>16414</v>
      </c>
      <c r="M34" s="72" t="s">
        <v>16415</v>
      </c>
      <c r="N34" s="73">
        <v>73234262</v>
      </c>
      <c r="O34" s="71" t="s">
        <v>16416</v>
      </c>
    </row>
    <row r="35" spans="1:15" ht="24" customHeight="1" x14ac:dyDescent="0.15">
      <c r="A35" s="64">
        <v>0</v>
      </c>
      <c r="B35" s="65">
        <f t="shared" si="0"/>
        <v>0</v>
      </c>
      <c r="C35" s="66">
        <v>44873</v>
      </c>
      <c r="D35" s="67" t="s">
        <v>2300</v>
      </c>
      <c r="E35" s="67" t="s">
        <v>2301</v>
      </c>
      <c r="F35" s="68">
        <v>2023</v>
      </c>
      <c r="G35" s="68">
        <v>184</v>
      </c>
      <c r="H35" s="69" t="s">
        <v>200</v>
      </c>
      <c r="I35" s="70">
        <v>1166</v>
      </c>
      <c r="J35" s="71" t="s">
        <v>2269</v>
      </c>
      <c r="K35" s="71" t="s">
        <v>6</v>
      </c>
      <c r="L35" s="222" t="s">
        <v>10359</v>
      </c>
      <c r="M35" s="72" t="s">
        <v>2302</v>
      </c>
      <c r="N35" s="73">
        <v>73301579</v>
      </c>
      <c r="O35" s="71" t="s">
        <v>2303</v>
      </c>
    </row>
    <row r="36" spans="1:15" ht="24" customHeight="1" x14ac:dyDescent="0.15">
      <c r="A36" s="64">
        <v>0</v>
      </c>
      <c r="B36" s="65">
        <f t="shared" si="0"/>
        <v>0</v>
      </c>
      <c r="C36" s="66">
        <v>44873</v>
      </c>
      <c r="D36" s="67" t="s">
        <v>2304</v>
      </c>
      <c r="E36" s="67" t="s">
        <v>2301</v>
      </c>
      <c r="F36" s="68">
        <v>2023</v>
      </c>
      <c r="G36" s="68">
        <v>100</v>
      </c>
      <c r="H36" s="69" t="s">
        <v>206</v>
      </c>
      <c r="I36" s="70">
        <v>741.4</v>
      </c>
      <c r="J36" s="71" t="s">
        <v>2269</v>
      </c>
      <c r="K36" s="71" t="s">
        <v>6</v>
      </c>
      <c r="L36" s="222" t="s">
        <v>10360</v>
      </c>
      <c r="M36" s="72" t="s">
        <v>2305</v>
      </c>
      <c r="N36" s="73">
        <v>73301580</v>
      </c>
      <c r="O36" s="71" t="s">
        <v>21612</v>
      </c>
    </row>
    <row r="37" spans="1:15" ht="24" customHeight="1" x14ac:dyDescent="0.15">
      <c r="A37" s="64">
        <v>0</v>
      </c>
      <c r="B37" s="65">
        <f t="shared" si="0"/>
        <v>0</v>
      </c>
      <c r="C37" s="66">
        <v>44887</v>
      </c>
      <c r="D37" s="67" t="s">
        <v>21613</v>
      </c>
      <c r="E37" s="67" t="s">
        <v>18931</v>
      </c>
      <c r="F37" s="68">
        <v>2023</v>
      </c>
      <c r="G37" s="68">
        <v>140</v>
      </c>
      <c r="H37" s="69" t="s">
        <v>200</v>
      </c>
      <c r="I37" s="70">
        <v>1152.8</v>
      </c>
      <c r="J37" s="71" t="s">
        <v>2269</v>
      </c>
      <c r="K37" s="71" t="s">
        <v>6</v>
      </c>
      <c r="L37" s="222" t="s">
        <v>21614</v>
      </c>
      <c r="M37" s="72" t="s">
        <v>21615</v>
      </c>
      <c r="N37" s="73">
        <v>73301101</v>
      </c>
      <c r="O37" s="71" t="s">
        <v>21616</v>
      </c>
    </row>
    <row r="38" spans="1:15" ht="24" customHeight="1" x14ac:dyDescent="0.15">
      <c r="A38" s="64">
        <v>0</v>
      </c>
      <c r="B38" s="65">
        <f t="shared" si="0"/>
        <v>0</v>
      </c>
      <c r="C38" s="66">
        <v>44593</v>
      </c>
      <c r="D38" s="67" t="s">
        <v>14696</v>
      </c>
      <c r="E38" s="67" t="s">
        <v>8930</v>
      </c>
      <c r="F38" s="68">
        <v>2022</v>
      </c>
      <c r="G38" s="68">
        <v>208</v>
      </c>
      <c r="H38" s="69" t="s">
        <v>200</v>
      </c>
      <c r="I38" s="70">
        <v>1292.5</v>
      </c>
      <c r="J38" s="71" t="s">
        <v>2269</v>
      </c>
      <c r="K38" s="71" t="s">
        <v>6</v>
      </c>
      <c r="L38" s="222" t="s">
        <v>14697</v>
      </c>
      <c r="M38" s="72" t="s">
        <v>14698</v>
      </c>
      <c r="N38" s="73">
        <v>73237375</v>
      </c>
      <c r="O38" s="71" t="s">
        <v>19550</v>
      </c>
    </row>
    <row r="39" spans="1:15" ht="24" customHeight="1" x14ac:dyDescent="0.15">
      <c r="A39" s="64">
        <v>0</v>
      </c>
      <c r="B39" s="65">
        <f t="shared" ref="B39:B69" si="1">A39*I39</f>
        <v>0</v>
      </c>
      <c r="C39" s="66">
        <v>44562</v>
      </c>
      <c r="D39" s="67" t="s">
        <v>2306</v>
      </c>
      <c r="E39" s="67" t="s">
        <v>2307</v>
      </c>
      <c r="F39" s="68">
        <v>2022</v>
      </c>
      <c r="G39" s="68">
        <v>240</v>
      </c>
      <c r="H39" s="69" t="s">
        <v>200</v>
      </c>
      <c r="I39" s="70">
        <v>825</v>
      </c>
      <c r="J39" s="71" t="s">
        <v>2269</v>
      </c>
      <c r="K39" s="71" t="s">
        <v>6</v>
      </c>
      <c r="L39" s="222" t="s">
        <v>16417</v>
      </c>
      <c r="M39" s="72" t="s">
        <v>2308</v>
      </c>
      <c r="N39" s="73">
        <v>73254976</v>
      </c>
      <c r="O39" s="71" t="s">
        <v>2309</v>
      </c>
    </row>
    <row r="40" spans="1:15" ht="24" customHeight="1" x14ac:dyDescent="0.15">
      <c r="A40" s="64">
        <v>0</v>
      </c>
      <c r="B40" s="65">
        <f t="shared" si="1"/>
        <v>0</v>
      </c>
      <c r="C40" s="66">
        <v>44873</v>
      </c>
      <c r="D40" s="67" t="s">
        <v>2310</v>
      </c>
      <c r="E40" s="67" t="s">
        <v>2288</v>
      </c>
      <c r="F40" s="68">
        <v>2023</v>
      </c>
      <c r="G40" s="68">
        <v>608</v>
      </c>
      <c r="H40" s="69" t="s">
        <v>200</v>
      </c>
      <c r="I40" s="70">
        <v>1834.8</v>
      </c>
      <c r="J40" s="71" t="s">
        <v>2269</v>
      </c>
      <c r="K40" s="71" t="s">
        <v>6</v>
      </c>
      <c r="L40" s="222" t="s">
        <v>16418</v>
      </c>
      <c r="M40" s="72" t="s">
        <v>2311</v>
      </c>
      <c r="N40" s="73">
        <v>73301877</v>
      </c>
      <c r="O40" s="71" t="s">
        <v>2312</v>
      </c>
    </row>
    <row r="41" spans="1:15" ht="24" customHeight="1" x14ac:dyDescent="0.15">
      <c r="A41" s="64">
        <v>0</v>
      </c>
      <c r="B41" s="65">
        <f t="shared" si="1"/>
        <v>0</v>
      </c>
      <c r="C41" s="66">
        <v>38649</v>
      </c>
      <c r="D41" s="67" t="s">
        <v>2313</v>
      </c>
      <c r="E41" s="67" t="s">
        <v>2314</v>
      </c>
      <c r="F41" s="68">
        <v>2005</v>
      </c>
      <c r="G41" s="68">
        <v>480</v>
      </c>
      <c r="H41" s="69" t="s">
        <v>200</v>
      </c>
      <c r="I41" s="70">
        <v>866.8</v>
      </c>
      <c r="J41" s="71" t="s">
        <v>2269</v>
      </c>
      <c r="K41" s="71" t="s">
        <v>6</v>
      </c>
      <c r="L41" s="222" t="s">
        <v>10361</v>
      </c>
      <c r="M41" s="72" t="s">
        <v>19699</v>
      </c>
      <c r="N41" s="73">
        <v>5220106</v>
      </c>
      <c r="O41" s="71" t="s">
        <v>2315</v>
      </c>
    </row>
    <row r="42" spans="1:15" ht="24" customHeight="1" x14ac:dyDescent="0.15">
      <c r="A42" s="64">
        <v>0</v>
      </c>
      <c r="B42" s="65">
        <f t="shared" si="1"/>
        <v>0</v>
      </c>
      <c r="C42" s="66">
        <v>44873</v>
      </c>
      <c r="D42" s="67" t="s">
        <v>2316</v>
      </c>
      <c r="E42" s="67" t="s">
        <v>1076</v>
      </c>
      <c r="F42" s="68">
        <v>2023</v>
      </c>
      <c r="G42" s="68">
        <v>560</v>
      </c>
      <c r="H42" s="69" t="s">
        <v>200</v>
      </c>
      <c r="I42" s="70">
        <v>2676.3</v>
      </c>
      <c r="J42" s="71" t="s">
        <v>2269</v>
      </c>
      <c r="K42" s="71" t="s">
        <v>6</v>
      </c>
      <c r="L42" s="222" t="s">
        <v>16419</v>
      </c>
      <c r="M42" s="72" t="s">
        <v>2317</v>
      </c>
      <c r="N42" s="73">
        <v>73301398</v>
      </c>
      <c r="O42" s="71" t="s">
        <v>2318</v>
      </c>
    </row>
    <row r="43" spans="1:15" ht="24" customHeight="1" x14ac:dyDescent="0.15">
      <c r="A43" s="64">
        <v>0</v>
      </c>
      <c r="B43" s="65">
        <f t="shared" si="1"/>
        <v>0</v>
      </c>
      <c r="C43" s="66">
        <v>44562</v>
      </c>
      <c r="D43" s="67" t="s">
        <v>2319</v>
      </c>
      <c r="E43" s="67" t="s">
        <v>2320</v>
      </c>
      <c r="F43" s="68">
        <v>2022</v>
      </c>
      <c r="G43" s="68">
        <v>416</v>
      </c>
      <c r="H43" s="69" t="s">
        <v>200</v>
      </c>
      <c r="I43" s="70">
        <v>1208.9000000000001</v>
      </c>
      <c r="J43" s="71" t="s">
        <v>2269</v>
      </c>
      <c r="K43" s="71" t="s">
        <v>6</v>
      </c>
      <c r="L43" s="222" t="s">
        <v>16420</v>
      </c>
      <c r="M43" s="72" t="s">
        <v>2321</v>
      </c>
      <c r="N43" s="73">
        <v>73254977</v>
      </c>
      <c r="O43" s="71" t="s">
        <v>2322</v>
      </c>
    </row>
    <row r="44" spans="1:15" ht="24" customHeight="1" x14ac:dyDescent="0.15">
      <c r="A44" s="64">
        <v>0</v>
      </c>
      <c r="B44" s="65">
        <f t="shared" si="1"/>
        <v>0</v>
      </c>
      <c r="C44" s="66">
        <v>44333</v>
      </c>
      <c r="D44" s="67" t="s">
        <v>10362</v>
      </c>
      <c r="E44" s="67" t="s">
        <v>2323</v>
      </c>
      <c r="F44" s="68">
        <v>2021</v>
      </c>
      <c r="G44" s="68">
        <v>316</v>
      </c>
      <c r="H44" s="69" t="s">
        <v>200</v>
      </c>
      <c r="I44" s="70">
        <v>1485</v>
      </c>
      <c r="J44" s="71" t="s">
        <v>2269</v>
      </c>
      <c r="K44" s="71" t="s">
        <v>6</v>
      </c>
      <c r="L44" s="222" t="s">
        <v>11420</v>
      </c>
      <c r="M44" s="72" t="s">
        <v>10363</v>
      </c>
      <c r="N44" s="73">
        <v>73187076</v>
      </c>
      <c r="O44" s="71" t="s">
        <v>2324</v>
      </c>
    </row>
    <row r="45" spans="1:15" ht="24" customHeight="1" x14ac:dyDescent="0.15">
      <c r="A45" s="64">
        <v>0</v>
      </c>
      <c r="B45" s="65">
        <f t="shared" si="1"/>
        <v>0</v>
      </c>
      <c r="C45" s="66">
        <v>44391</v>
      </c>
      <c r="D45" s="67" t="s">
        <v>12160</v>
      </c>
      <c r="E45" s="67" t="s">
        <v>12161</v>
      </c>
      <c r="F45" s="68">
        <v>2021</v>
      </c>
      <c r="G45" s="68">
        <v>256</v>
      </c>
      <c r="H45" s="69" t="s">
        <v>200</v>
      </c>
      <c r="I45" s="70">
        <v>1271.5999999999999</v>
      </c>
      <c r="J45" s="71" t="s">
        <v>2269</v>
      </c>
      <c r="K45" s="71" t="s">
        <v>6</v>
      </c>
      <c r="L45" s="222" t="s">
        <v>12449</v>
      </c>
      <c r="M45" s="72" t="s">
        <v>12162</v>
      </c>
      <c r="N45" s="73">
        <v>73213823</v>
      </c>
      <c r="O45" s="71" t="s">
        <v>12163</v>
      </c>
    </row>
    <row r="46" spans="1:15" ht="24" customHeight="1" x14ac:dyDescent="0.15">
      <c r="A46" s="64">
        <v>0</v>
      </c>
      <c r="B46" s="65">
        <f t="shared" si="1"/>
        <v>0</v>
      </c>
      <c r="C46" s="66">
        <v>44873</v>
      </c>
      <c r="D46" s="67" t="s">
        <v>12649</v>
      </c>
      <c r="E46" s="67" t="s">
        <v>12650</v>
      </c>
      <c r="F46" s="68">
        <v>2023</v>
      </c>
      <c r="G46" s="68">
        <v>48</v>
      </c>
      <c r="H46" s="69" t="s">
        <v>206</v>
      </c>
      <c r="I46" s="70">
        <v>779.9</v>
      </c>
      <c r="J46" s="71" t="s">
        <v>2269</v>
      </c>
      <c r="K46" s="71" t="s">
        <v>6</v>
      </c>
      <c r="L46" s="222" t="s">
        <v>12651</v>
      </c>
      <c r="M46" s="72" t="s">
        <v>12652</v>
      </c>
      <c r="N46" s="73">
        <v>73301770</v>
      </c>
      <c r="O46" s="71" t="s">
        <v>12653</v>
      </c>
    </row>
    <row r="47" spans="1:15" ht="24" customHeight="1" x14ac:dyDescent="0.15">
      <c r="A47" s="64">
        <v>0</v>
      </c>
      <c r="B47" s="65">
        <f t="shared" si="1"/>
        <v>0</v>
      </c>
      <c r="C47" s="66">
        <v>44562</v>
      </c>
      <c r="D47" s="67" t="s">
        <v>2325</v>
      </c>
      <c r="E47" s="67" t="s">
        <v>665</v>
      </c>
      <c r="F47" s="68">
        <v>2022</v>
      </c>
      <c r="G47" s="68">
        <v>352</v>
      </c>
      <c r="H47" s="69" t="s">
        <v>200</v>
      </c>
      <c r="I47" s="70">
        <v>1166</v>
      </c>
      <c r="J47" s="71" t="s">
        <v>2269</v>
      </c>
      <c r="K47" s="71" t="s">
        <v>6</v>
      </c>
      <c r="L47" s="222" t="s">
        <v>16421</v>
      </c>
      <c r="M47" s="72" t="s">
        <v>2326</v>
      </c>
      <c r="N47" s="73">
        <v>73254978</v>
      </c>
      <c r="O47" s="71" t="s">
        <v>2327</v>
      </c>
    </row>
    <row r="48" spans="1:15" ht="24" customHeight="1" x14ac:dyDescent="0.15">
      <c r="A48" s="64">
        <v>0</v>
      </c>
      <c r="B48" s="65">
        <f t="shared" si="1"/>
        <v>0</v>
      </c>
      <c r="C48" s="66">
        <v>44763</v>
      </c>
      <c r="D48" s="67" t="s">
        <v>19551</v>
      </c>
      <c r="E48" s="67" t="s">
        <v>19552</v>
      </c>
      <c r="F48" s="68">
        <v>2022</v>
      </c>
      <c r="G48" s="68">
        <v>420</v>
      </c>
      <c r="H48" s="69" t="s">
        <v>200</v>
      </c>
      <c r="I48" s="70">
        <v>2057</v>
      </c>
      <c r="J48" s="71" t="s">
        <v>2269</v>
      </c>
      <c r="K48" s="71" t="s">
        <v>6</v>
      </c>
      <c r="L48" s="222" t="s">
        <v>19700</v>
      </c>
      <c r="M48" s="72" t="s">
        <v>19553</v>
      </c>
      <c r="N48" s="73">
        <v>73283217</v>
      </c>
      <c r="O48" s="71" t="s">
        <v>19554</v>
      </c>
    </row>
    <row r="49" spans="1:15" ht="24" customHeight="1" x14ac:dyDescent="0.15">
      <c r="A49" s="64">
        <v>0</v>
      </c>
      <c r="B49" s="65">
        <f t="shared" si="1"/>
        <v>0</v>
      </c>
      <c r="C49" s="66">
        <v>44873</v>
      </c>
      <c r="D49" s="67" t="s">
        <v>2328</v>
      </c>
      <c r="E49" s="67" t="s">
        <v>2329</v>
      </c>
      <c r="F49" s="68">
        <v>2023</v>
      </c>
      <c r="G49" s="68">
        <v>352</v>
      </c>
      <c r="H49" s="69" t="s">
        <v>200</v>
      </c>
      <c r="I49" s="70">
        <v>1433.3</v>
      </c>
      <c r="J49" s="71" t="s">
        <v>2269</v>
      </c>
      <c r="K49" s="71" t="s">
        <v>6</v>
      </c>
      <c r="L49" s="222" t="s">
        <v>16422</v>
      </c>
      <c r="M49" s="72" t="s">
        <v>2330</v>
      </c>
      <c r="N49" s="73">
        <v>73301571</v>
      </c>
      <c r="O49" s="71" t="s">
        <v>2331</v>
      </c>
    </row>
    <row r="50" spans="1:15" ht="24" customHeight="1" x14ac:dyDescent="0.15">
      <c r="A50" s="64">
        <v>0</v>
      </c>
      <c r="B50" s="65">
        <f t="shared" si="1"/>
        <v>0</v>
      </c>
      <c r="C50" s="66">
        <v>44614</v>
      </c>
      <c r="D50" s="67" t="s">
        <v>14699</v>
      </c>
      <c r="E50" s="67" t="s">
        <v>14700</v>
      </c>
      <c r="F50" s="68">
        <v>2022</v>
      </c>
      <c r="G50" s="68">
        <v>132</v>
      </c>
      <c r="H50" s="69" t="s">
        <v>206</v>
      </c>
      <c r="I50" s="70">
        <v>848.1</v>
      </c>
      <c r="J50" s="71" t="s">
        <v>2269</v>
      </c>
      <c r="K50" s="71" t="s">
        <v>6</v>
      </c>
      <c r="L50" s="222" t="s">
        <v>16423</v>
      </c>
      <c r="M50" s="72" t="s">
        <v>14701</v>
      </c>
      <c r="N50" s="73">
        <v>73237408</v>
      </c>
      <c r="O50" s="71" t="s">
        <v>14702</v>
      </c>
    </row>
    <row r="51" spans="1:15" ht="24" customHeight="1" x14ac:dyDescent="0.15">
      <c r="A51" s="64">
        <v>0</v>
      </c>
      <c r="B51" s="65">
        <f t="shared" si="1"/>
        <v>0</v>
      </c>
      <c r="C51" s="66">
        <v>44783</v>
      </c>
      <c r="D51" s="67" t="s">
        <v>19701</v>
      </c>
      <c r="E51" s="67" t="s">
        <v>19702</v>
      </c>
      <c r="F51" s="68">
        <v>2022</v>
      </c>
      <c r="G51" s="68">
        <v>456</v>
      </c>
      <c r="H51" s="69" t="s">
        <v>206</v>
      </c>
      <c r="I51" s="70">
        <v>3500.2</v>
      </c>
      <c r="J51" s="71" t="s">
        <v>2269</v>
      </c>
      <c r="K51" s="71" t="s">
        <v>6</v>
      </c>
      <c r="L51" s="222" t="s">
        <v>19703</v>
      </c>
      <c r="M51" s="72" t="s">
        <v>19704</v>
      </c>
      <c r="N51" s="73">
        <v>73288440</v>
      </c>
      <c r="O51" s="71" t="s">
        <v>19705</v>
      </c>
    </row>
    <row r="52" spans="1:15" ht="24" customHeight="1" x14ac:dyDescent="0.15">
      <c r="A52" s="64">
        <v>0</v>
      </c>
      <c r="B52" s="65">
        <f t="shared" si="1"/>
        <v>0</v>
      </c>
      <c r="C52" s="66">
        <v>44314</v>
      </c>
      <c r="D52" s="67" t="s">
        <v>10063</v>
      </c>
      <c r="E52" s="67" t="s">
        <v>10064</v>
      </c>
      <c r="F52" s="68">
        <v>2021</v>
      </c>
      <c r="G52" s="68">
        <v>468</v>
      </c>
      <c r="H52" s="69" t="s">
        <v>200</v>
      </c>
      <c r="I52" s="70">
        <v>1710.5</v>
      </c>
      <c r="J52" s="71" t="s">
        <v>2269</v>
      </c>
      <c r="K52" s="71" t="s">
        <v>6</v>
      </c>
      <c r="L52" s="222" t="s">
        <v>11242</v>
      </c>
      <c r="M52" s="72" t="s">
        <v>10065</v>
      </c>
      <c r="N52" s="73">
        <v>73193925</v>
      </c>
      <c r="O52" s="71" t="s">
        <v>10066</v>
      </c>
    </row>
    <row r="53" spans="1:15" ht="24" customHeight="1" x14ac:dyDescent="0.15">
      <c r="A53" s="64">
        <v>0</v>
      </c>
      <c r="B53" s="65">
        <f t="shared" si="1"/>
        <v>0</v>
      </c>
      <c r="C53" s="66">
        <v>44622</v>
      </c>
      <c r="D53" s="67" t="s">
        <v>14703</v>
      </c>
      <c r="E53" s="67" t="s">
        <v>14704</v>
      </c>
      <c r="F53" s="68">
        <v>2022</v>
      </c>
      <c r="G53" s="68">
        <v>204</v>
      </c>
      <c r="H53" s="69" t="s">
        <v>200</v>
      </c>
      <c r="I53" s="70">
        <v>1483.9</v>
      </c>
      <c r="J53" s="71" t="s">
        <v>2269</v>
      </c>
      <c r="K53" s="71" t="s">
        <v>6</v>
      </c>
      <c r="L53" s="222" t="s">
        <v>16424</v>
      </c>
      <c r="M53" s="72" t="s">
        <v>14705</v>
      </c>
      <c r="N53" s="73">
        <v>73237529</v>
      </c>
      <c r="O53" s="71" t="s">
        <v>14706</v>
      </c>
    </row>
    <row r="54" spans="1:15" ht="24" customHeight="1" x14ac:dyDescent="0.15">
      <c r="A54" s="64">
        <v>0</v>
      </c>
      <c r="B54" s="65">
        <f t="shared" si="1"/>
        <v>0</v>
      </c>
      <c r="C54" s="66">
        <v>44831</v>
      </c>
      <c r="D54" s="67" t="s">
        <v>20498</v>
      </c>
      <c r="E54" s="67" t="s">
        <v>20499</v>
      </c>
      <c r="F54" s="68">
        <v>2022</v>
      </c>
      <c r="G54" s="68">
        <v>364</v>
      </c>
      <c r="H54" s="69" t="s">
        <v>200</v>
      </c>
      <c r="I54" s="70">
        <v>1601.6</v>
      </c>
      <c r="J54" s="71" t="s">
        <v>2269</v>
      </c>
      <c r="K54" s="71" t="s">
        <v>6</v>
      </c>
      <c r="L54" s="222" t="s">
        <v>20500</v>
      </c>
      <c r="M54" s="72" t="s">
        <v>20501</v>
      </c>
      <c r="N54" s="73">
        <v>73293532</v>
      </c>
      <c r="O54" s="71" t="s">
        <v>20502</v>
      </c>
    </row>
    <row r="55" spans="1:15" ht="24" customHeight="1" x14ac:dyDescent="0.15">
      <c r="A55" s="64">
        <v>0</v>
      </c>
      <c r="B55" s="65">
        <f t="shared" si="1"/>
        <v>0</v>
      </c>
      <c r="C55" s="66">
        <v>44852</v>
      </c>
      <c r="D55" s="67" t="s">
        <v>21163</v>
      </c>
      <c r="E55" s="67" t="s">
        <v>21164</v>
      </c>
      <c r="F55" s="68">
        <v>2023</v>
      </c>
      <c r="G55" s="68">
        <v>88</v>
      </c>
      <c r="H55" s="69" t="s">
        <v>206</v>
      </c>
      <c r="I55" s="70">
        <v>803</v>
      </c>
      <c r="J55" s="71" t="s">
        <v>2269</v>
      </c>
      <c r="K55" s="71" t="s">
        <v>6</v>
      </c>
      <c r="L55" s="222" t="s">
        <v>21165</v>
      </c>
      <c r="M55" s="72" t="s">
        <v>21166</v>
      </c>
      <c r="N55" s="73">
        <v>73295232</v>
      </c>
      <c r="O55" s="71" t="s">
        <v>21167</v>
      </c>
    </row>
    <row r="56" spans="1:15" ht="24" customHeight="1" x14ac:dyDescent="0.15">
      <c r="A56" s="64">
        <v>0</v>
      </c>
      <c r="B56" s="65">
        <f t="shared" si="1"/>
        <v>0</v>
      </c>
      <c r="C56" s="66">
        <v>44911</v>
      </c>
      <c r="D56" s="67" t="s">
        <v>22087</v>
      </c>
      <c r="E56" s="67" t="s">
        <v>22088</v>
      </c>
      <c r="F56" s="68">
        <v>2023</v>
      </c>
      <c r="G56" s="68">
        <v>172</v>
      </c>
      <c r="H56" s="69" t="s">
        <v>200</v>
      </c>
      <c r="I56" s="70">
        <v>1173.7</v>
      </c>
      <c r="J56" s="71" t="s">
        <v>2269</v>
      </c>
      <c r="K56" s="71" t="s">
        <v>6</v>
      </c>
      <c r="L56" s="222" t="s">
        <v>22089</v>
      </c>
      <c r="M56" s="72" t="s">
        <v>22090</v>
      </c>
      <c r="N56" s="73">
        <v>73302452</v>
      </c>
      <c r="O56" s="71" t="s">
        <v>22091</v>
      </c>
    </row>
    <row r="57" spans="1:15" ht="24" customHeight="1" x14ac:dyDescent="0.15">
      <c r="A57" s="64">
        <v>0</v>
      </c>
      <c r="B57" s="65">
        <f t="shared" si="1"/>
        <v>0</v>
      </c>
      <c r="C57" s="66">
        <v>44536</v>
      </c>
      <c r="D57" s="67" t="s">
        <v>16425</v>
      </c>
      <c r="E57" s="67" t="s">
        <v>9315</v>
      </c>
      <c r="F57" s="68">
        <v>2022</v>
      </c>
      <c r="G57" s="68">
        <v>132</v>
      </c>
      <c r="H57" s="69" t="s">
        <v>206</v>
      </c>
      <c r="I57" s="70">
        <v>647.9</v>
      </c>
      <c r="J57" s="71" t="s">
        <v>2269</v>
      </c>
      <c r="K57" s="71" t="s">
        <v>6</v>
      </c>
      <c r="L57" s="222" t="s">
        <v>16426</v>
      </c>
      <c r="M57" s="72" t="s">
        <v>16427</v>
      </c>
      <c r="N57" s="73">
        <v>73232597</v>
      </c>
      <c r="O57" s="71" t="s">
        <v>16428</v>
      </c>
    </row>
    <row r="58" spans="1:15" ht="24" customHeight="1" x14ac:dyDescent="0.15">
      <c r="A58" s="64">
        <v>0</v>
      </c>
      <c r="B58" s="65">
        <f t="shared" si="1"/>
        <v>0</v>
      </c>
      <c r="C58" s="66">
        <v>44873</v>
      </c>
      <c r="D58" s="67" t="s">
        <v>2332</v>
      </c>
      <c r="E58" s="67" t="s">
        <v>2333</v>
      </c>
      <c r="F58" s="68">
        <v>2023</v>
      </c>
      <c r="G58" s="68">
        <v>452</v>
      </c>
      <c r="H58" s="69" t="s">
        <v>200</v>
      </c>
      <c r="I58" s="70">
        <v>2247.3000000000002</v>
      </c>
      <c r="J58" s="71" t="s">
        <v>2269</v>
      </c>
      <c r="K58" s="71" t="s">
        <v>6</v>
      </c>
      <c r="L58" s="222" t="s">
        <v>10364</v>
      </c>
      <c r="M58" s="72" t="s">
        <v>2334</v>
      </c>
      <c r="N58" s="73">
        <v>73302192</v>
      </c>
      <c r="O58" s="71" t="s">
        <v>21617</v>
      </c>
    </row>
    <row r="59" spans="1:15" ht="24" customHeight="1" x14ac:dyDescent="0.15">
      <c r="A59" s="64">
        <v>0</v>
      </c>
      <c r="B59" s="65">
        <f t="shared" si="1"/>
        <v>0</v>
      </c>
      <c r="C59" s="66">
        <v>44879</v>
      </c>
      <c r="D59" s="67" t="s">
        <v>21256</v>
      </c>
      <c r="E59" s="67" t="s">
        <v>19305</v>
      </c>
      <c r="F59" s="68">
        <v>2023</v>
      </c>
      <c r="G59" s="68">
        <v>244</v>
      </c>
      <c r="H59" s="69" t="s">
        <v>200</v>
      </c>
      <c r="I59" s="70">
        <v>1500.4</v>
      </c>
      <c r="J59" s="71" t="s">
        <v>2269</v>
      </c>
      <c r="K59" s="71" t="s">
        <v>6</v>
      </c>
      <c r="L59" s="222" t="s">
        <v>21257</v>
      </c>
      <c r="M59" s="72" t="s">
        <v>21258</v>
      </c>
      <c r="N59" s="73">
        <v>73299228</v>
      </c>
      <c r="O59" s="71" t="s">
        <v>19306</v>
      </c>
    </row>
    <row r="60" spans="1:15" ht="24" customHeight="1" x14ac:dyDescent="0.15">
      <c r="A60" s="64">
        <v>0</v>
      </c>
      <c r="B60" s="65">
        <f t="shared" si="1"/>
        <v>0</v>
      </c>
      <c r="C60" s="66">
        <v>44308</v>
      </c>
      <c r="D60" s="67" t="s">
        <v>10067</v>
      </c>
      <c r="E60" s="67" t="s">
        <v>10068</v>
      </c>
      <c r="F60" s="68">
        <v>2021</v>
      </c>
      <c r="G60" s="68">
        <v>364</v>
      </c>
      <c r="H60" s="69" t="s">
        <v>200</v>
      </c>
      <c r="I60" s="70">
        <v>2500.3000000000002</v>
      </c>
      <c r="J60" s="71" t="s">
        <v>2269</v>
      </c>
      <c r="K60" s="71" t="s">
        <v>6</v>
      </c>
      <c r="L60" s="222" t="s">
        <v>11243</v>
      </c>
      <c r="M60" s="72" t="s">
        <v>10069</v>
      </c>
      <c r="N60" s="73">
        <v>73193936</v>
      </c>
      <c r="O60" s="71" t="s">
        <v>10070</v>
      </c>
    </row>
    <row r="61" spans="1:15" ht="24" customHeight="1" x14ac:dyDescent="0.15">
      <c r="A61" s="64">
        <v>0</v>
      </c>
      <c r="B61" s="65">
        <f t="shared" si="1"/>
        <v>0</v>
      </c>
      <c r="C61" s="66">
        <v>44462</v>
      </c>
      <c r="D61" s="67" t="s">
        <v>14707</v>
      </c>
      <c r="E61" s="67" t="s">
        <v>14708</v>
      </c>
      <c r="F61" s="68">
        <v>2021</v>
      </c>
      <c r="G61" s="68">
        <v>224</v>
      </c>
      <c r="H61" s="69" t="s">
        <v>200</v>
      </c>
      <c r="I61" s="70">
        <v>1571.9</v>
      </c>
      <c r="J61" s="71" t="s">
        <v>2269</v>
      </c>
      <c r="K61" s="71" t="s">
        <v>6</v>
      </c>
      <c r="L61" s="222" t="s">
        <v>14709</v>
      </c>
      <c r="M61" s="72" t="s">
        <v>14710</v>
      </c>
      <c r="N61" s="73">
        <v>73224894</v>
      </c>
      <c r="O61" s="71" t="s">
        <v>14711</v>
      </c>
    </row>
    <row r="62" spans="1:15" ht="24" customHeight="1" x14ac:dyDescent="0.15">
      <c r="A62" s="64">
        <v>0</v>
      </c>
      <c r="B62" s="65">
        <f t="shared" si="1"/>
        <v>0</v>
      </c>
      <c r="C62" s="66">
        <v>44714</v>
      </c>
      <c r="D62" s="67" t="s">
        <v>18454</v>
      </c>
      <c r="E62" s="67" t="s">
        <v>18455</v>
      </c>
      <c r="F62" s="68">
        <v>2022</v>
      </c>
      <c r="G62" s="68">
        <v>336</v>
      </c>
      <c r="H62" s="69" t="s">
        <v>200</v>
      </c>
      <c r="I62" s="70">
        <v>2500.3000000000002</v>
      </c>
      <c r="J62" s="71" t="s">
        <v>2269</v>
      </c>
      <c r="K62" s="71" t="s">
        <v>6</v>
      </c>
      <c r="L62" s="222" t="s">
        <v>18456</v>
      </c>
      <c r="M62" s="72" t="s">
        <v>18457</v>
      </c>
      <c r="N62" s="73">
        <v>73276534</v>
      </c>
      <c r="O62" s="71" t="s">
        <v>18458</v>
      </c>
    </row>
    <row r="63" spans="1:15" ht="24" customHeight="1" x14ac:dyDescent="0.15">
      <c r="A63" s="64">
        <v>0</v>
      </c>
      <c r="B63" s="65">
        <f t="shared" si="1"/>
        <v>0</v>
      </c>
      <c r="C63" s="66">
        <v>44496</v>
      </c>
      <c r="D63" s="67" t="s">
        <v>16429</v>
      </c>
      <c r="E63" s="67" t="s">
        <v>10071</v>
      </c>
      <c r="F63" s="68">
        <v>2022</v>
      </c>
      <c r="G63" s="68">
        <v>156</v>
      </c>
      <c r="H63" s="69" t="s">
        <v>200</v>
      </c>
      <c r="I63" s="70">
        <v>1104.4000000000001</v>
      </c>
      <c r="J63" s="71" t="s">
        <v>2269</v>
      </c>
      <c r="K63" s="71" t="s">
        <v>6</v>
      </c>
      <c r="L63" s="222" t="s">
        <v>16430</v>
      </c>
      <c r="M63" s="72" t="s">
        <v>16431</v>
      </c>
      <c r="N63" s="73">
        <v>73230148</v>
      </c>
      <c r="O63" s="71" t="s">
        <v>16432</v>
      </c>
    </row>
    <row r="64" spans="1:15" ht="24" customHeight="1" x14ac:dyDescent="0.15">
      <c r="A64" s="64">
        <v>0</v>
      </c>
      <c r="B64" s="65">
        <f t="shared" si="1"/>
        <v>0</v>
      </c>
      <c r="C64" s="66">
        <v>44368</v>
      </c>
      <c r="D64" s="67" t="s">
        <v>11566</v>
      </c>
      <c r="E64" s="67" t="s">
        <v>11567</v>
      </c>
      <c r="F64" s="68">
        <v>2021</v>
      </c>
      <c r="G64" s="68">
        <v>36</v>
      </c>
      <c r="H64" s="69" t="s">
        <v>206</v>
      </c>
      <c r="I64" s="70">
        <v>480.7</v>
      </c>
      <c r="J64" s="71" t="s">
        <v>2269</v>
      </c>
      <c r="K64" s="71" t="s">
        <v>6</v>
      </c>
      <c r="L64" s="222" t="s">
        <v>11799</v>
      </c>
      <c r="M64" s="72" t="s">
        <v>11568</v>
      </c>
      <c r="N64" s="73">
        <v>73210604</v>
      </c>
      <c r="O64" s="71" t="s">
        <v>11569</v>
      </c>
    </row>
    <row r="65" spans="1:15" ht="24" customHeight="1" x14ac:dyDescent="0.15">
      <c r="A65" s="64">
        <v>0</v>
      </c>
      <c r="B65" s="65">
        <f t="shared" si="1"/>
        <v>0</v>
      </c>
      <c r="C65" s="66">
        <v>44562</v>
      </c>
      <c r="D65" s="67" t="s">
        <v>2335</v>
      </c>
      <c r="E65" s="67" t="s">
        <v>2336</v>
      </c>
      <c r="F65" s="68">
        <v>2022</v>
      </c>
      <c r="G65" s="68">
        <v>100</v>
      </c>
      <c r="H65" s="69" t="s">
        <v>206</v>
      </c>
      <c r="I65" s="70">
        <v>515.9</v>
      </c>
      <c r="J65" s="71" t="s">
        <v>2269</v>
      </c>
      <c r="K65" s="71" t="s">
        <v>6</v>
      </c>
      <c r="L65" s="222" t="s">
        <v>16433</v>
      </c>
      <c r="M65" s="72" t="s">
        <v>2337</v>
      </c>
      <c r="N65" s="73">
        <v>73254979</v>
      </c>
      <c r="O65" s="71" t="s">
        <v>2338</v>
      </c>
    </row>
    <row r="66" spans="1:15" ht="24" customHeight="1" x14ac:dyDescent="0.15">
      <c r="A66" s="64">
        <v>0</v>
      </c>
      <c r="B66" s="65">
        <f t="shared" si="1"/>
        <v>0</v>
      </c>
      <c r="C66" s="66">
        <v>44755</v>
      </c>
      <c r="D66" s="67" t="s">
        <v>19307</v>
      </c>
      <c r="E66" s="67" t="s">
        <v>19308</v>
      </c>
      <c r="F66" s="68">
        <v>2022</v>
      </c>
      <c r="G66" s="68">
        <v>180</v>
      </c>
      <c r="H66" s="69" t="s">
        <v>200</v>
      </c>
      <c r="I66" s="70">
        <v>1400.3</v>
      </c>
      <c r="J66" s="71" t="s">
        <v>2269</v>
      </c>
      <c r="K66" s="71" t="s">
        <v>6</v>
      </c>
      <c r="L66" s="222" t="s">
        <v>19309</v>
      </c>
      <c r="M66" s="72" t="s">
        <v>19310</v>
      </c>
      <c r="N66" s="73">
        <v>73282739</v>
      </c>
      <c r="O66" s="71" t="s">
        <v>19311</v>
      </c>
    </row>
    <row r="67" spans="1:15" ht="24" customHeight="1" x14ac:dyDescent="0.15">
      <c r="A67" s="64">
        <v>0</v>
      </c>
      <c r="B67" s="65">
        <f t="shared" si="1"/>
        <v>0</v>
      </c>
      <c r="C67" s="66">
        <v>44642</v>
      </c>
      <c r="D67" s="67" t="s">
        <v>20740</v>
      </c>
      <c r="E67" s="67" t="s">
        <v>14712</v>
      </c>
      <c r="F67" s="68">
        <v>2022</v>
      </c>
      <c r="G67" s="68">
        <v>148</v>
      </c>
      <c r="H67" s="69" t="s">
        <v>200</v>
      </c>
      <c r="I67" s="70">
        <v>1100</v>
      </c>
      <c r="J67" s="71" t="s">
        <v>2269</v>
      </c>
      <c r="K67" s="71" t="s">
        <v>6</v>
      </c>
      <c r="L67" s="222" t="s">
        <v>16434</v>
      </c>
      <c r="M67" s="72" t="s">
        <v>14713</v>
      </c>
      <c r="N67" s="73">
        <v>73237556</v>
      </c>
      <c r="O67" s="71" t="s">
        <v>14714</v>
      </c>
    </row>
    <row r="68" spans="1:15" ht="24" customHeight="1" x14ac:dyDescent="0.15">
      <c r="A68" s="64">
        <v>0</v>
      </c>
      <c r="B68" s="65">
        <f t="shared" si="1"/>
        <v>0</v>
      </c>
      <c r="C68" s="66">
        <v>44496</v>
      </c>
      <c r="D68" s="67" t="s">
        <v>13251</v>
      </c>
      <c r="E68" s="67" t="s">
        <v>13252</v>
      </c>
      <c r="F68" s="68">
        <v>2022</v>
      </c>
      <c r="G68" s="68">
        <v>852</v>
      </c>
      <c r="H68" s="69" t="s">
        <v>200</v>
      </c>
      <c r="I68" s="70">
        <v>2862.2</v>
      </c>
      <c r="J68" s="71" t="s">
        <v>2269</v>
      </c>
      <c r="K68" s="71" t="s">
        <v>6</v>
      </c>
      <c r="L68" s="222" t="s">
        <v>13949</v>
      </c>
      <c r="M68" s="72" t="s">
        <v>13253</v>
      </c>
      <c r="N68" s="73">
        <v>73228229</v>
      </c>
      <c r="O68" s="71" t="s">
        <v>13254</v>
      </c>
    </row>
    <row r="69" spans="1:15" ht="24" customHeight="1" x14ac:dyDescent="0.15">
      <c r="A69" s="64">
        <v>0</v>
      </c>
      <c r="B69" s="65">
        <f t="shared" si="1"/>
        <v>0</v>
      </c>
      <c r="C69" s="66">
        <v>44873</v>
      </c>
      <c r="D69" s="67" t="s">
        <v>2339</v>
      </c>
      <c r="E69" s="67" t="s">
        <v>2340</v>
      </c>
      <c r="F69" s="68">
        <v>2023</v>
      </c>
      <c r="G69" s="68">
        <v>592</v>
      </c>
      <c r="H69" s="69" t="s">
        <v>200</v>
      </c>
      <c r="I69" s="70">
        <v>1439.9</v>
      </c>
      <c r="J69" s="71" t="s">
        <v>2269</v>
      </c>
      <c r="K69" s="71" t="s">
        <v>6</v>
      </c>
      <c r="L69" s="222" t="s">
        <v>16435</v>
      </c>
      <c r="M69" s="72" t="s">
        <v>2341</v>
      </c>
      <c r="N69" s="73">
        <v>73301560</v>
      </c>
      <c r="O69" s="71" t="s">
        <v>2342</v>
      </c>
    </row>
    <row r="70" spans="1:15" ht="24" customHeight="1" x14ac:dyDescent="0.15">
      <c r="A70" s="64">
        <v>0</v>
      </c>
      <c r="B70" s="65">
        <f t="shared" ref="B70:B101" si="2">A70*I70</f>
        <v>0</v>
      </c>
      <c r="C70" s="66">
        <v>44873</v>
      </c>
      <c r="D70" s="67" t="s">
        <v>2343</v>
      </c>
      <c r="E70" s="67" t="s">
        <v>2344</v>
      </c>
      <c r="F70" s="68">
        <v>2023</v>
      </c>
      <c r="G70" s="68">
        <v>384</v>
      </c>
      <c r="H70" s="69" t="s">
        <v>200</v>
      </c>
      <c r="I70" s="70">
        <v>1113.2</v>
      </c>
      <c r="J70" s="71" t="s">
        <v>2269</v>
      </c>
      <c r="K70" s="71" t="s">
        <v>6</v>
      </c>
      <c r="L70" s="222" t="s">
        <v>16436</v>
      </c>
      <c r="M70" s="72" t="s">
        <v>2345</v>
      </c>
      <c r="N70" s="73">
        <v>73301575</v>
      </c>
      <c r="O70" s="71" t="s">
        <v>2346</v>
      </c>
    </row>
    <row r="71" spans="1:15" ht="24" customHeight="1" x14ac:dyDescent="0.15">
      <c r="A71" s="64">
        <v>0</v>
      </c>
      <c r="B71" s="65">
        <f t="shared" si="2"/>
        <v>0</v>
      </c>
      <c r="C71" s="66">
        <v>44873</v>
      </c>
      <c r="D71" s="67" t="s">
        <v>2347</v>
      </c>
      <c r="E71" s="67" t="s">
        <v>2348</v>
      </c>
      <c r="F71" s="68">
        <v>2023</v>
      </c>
      <c r="G71" s="68">
        <v>192</v>
      </c>
      <c r="H71" s="69" t="s">
        <v>200</v>
      </c>
      <c r="I71" s="70">
        <v>673.2</v>
      </c>
      <c r="J71" s="71" t="s">
        <v>2269</v>
      </c>
      <c r="K71" s="71" t="s">
        <v>6</v>
      </c>
      <c r="L71" s="222" t="s">
        <v>16437</v>
      </c>
      <c r="M71" s="72" t="s">
        <v>2349</v>
      </c>
      <c r="N71" s="73">
        <v>73301574</v>
      </c>
      <c r="O71" s="71" t="s">
        <v>2350</v>
      </c>
    </row>
    <row r="72" spans="1:15" ht="24" customHeight="1" x14ac:dyDescent="0.15">
      <c r="A72" s="64">
        <v>0</v>
      </c>
      <c r="B72" s="65">
        <f t="shared" si="2"/>
        <v>0</v>
      </c>
      <c r="C72" s="66">
        <v>44873</v>
      </c>
      <c r="D72" s="67" t="s">
        <v>2351</v>
      </c>
      <c r="E72" s="67" t="s">
        <v>2344</v>
      </c>
      <c r="F72" s="68">
        <v>2023</v>
      </c>
      <c r="G72" s="68">
        <v>224</v>
      </c>
      <c r="H72" s="69" t="s">
        <v>200</v>
      </c>
      <c r="I72" s="70">
        <v>673.2</v>
      </c>
      <c r="J72" s="71" t="s">
        <v>2269</v>
      </c>
      <c r="K72" s="71" t="s">
        <v>6</v>
      </c>
      <c r="L72" s="222" t="s">
        <v>16438</v>
      </c>
      <c r="M72" s="72" t="s">
        <v>2352</v>
      </c>
      <c r="N72" s="73">
        <v>73301332</v>
      </c>
      <c r="O72" s="71" t="s">
        <v>2353</v>
      </c>
    </row>
    <row r="73" spans="1:15" ht="24" customHeight="1" x14ac:dyDescent="0.15">
      <c r="A73" s="64">
        <v>0</v>
      </c>
      <c r="B73" s="65">
        <f t="shared" si="2"/>
        <v>0</v>
      </c>
      <c r="C73" s="66">
        <v>40842</v>
      </c>
      <c r="D73" s="67" t="s">
        <v>2354</v>
      </c>
      <c r="E73" s="67"/>
      <c r="F73" s="68">
        <v>2011</v>
      </c>
      <c r="G73" s="68">
        <v>432</v>
      </c>
      <c r="H73" s="69" t="s">
        <v>200</v>
      </c>
      <c r="I73" s="70">
        <v>974.6</v>
      </c>
      <c r="J73" s="71" t="s">
        <v>2269</v>
      </c>
      <c r="K73" s="71" t="s">
        <v>6</v>
      </c>
      <c r="L73" s="222" t="s">
        <v>10365</v>
      </c>
      <c r="M73" s="72" t="s">
        <v>2355</v>
      </c>
      <c r="N73" s="73">
        <v>54563506</v>
      </c>
      <c r="O73" s="71" t="s">
        <v>2356</v>
      </c>
    </row>
    <row r="74" spans="1:15" ht="24" customHeight="1" x14ac:dyDescent="0.15">
      <c r="A74" s="64">
        <v>0</v>
      </c>
      <c r="B74" s="65">
        <f t="shared" si="2"/>
        <v>0</v>
      </c>
      <c r="C74" s="66">
        <v>44562</v>
      </c>
      <c r="D74" s="67" t="s">
        <v>2357</v>
      </c>
      <c r="E74" s="67" t="s">
        <v>2358</v>
      </c>
      <c r="F74" s="68">
        <v>2022</v>
      </c>
      <c r="G74" s="68">
        <v>432</v>
      </c>
      <c r="H74" s="69" t="s">
        <v>200</v>
      </c>
      <c r="I74" s="70">
        <v>1808.4</v>
      </c>
      <c r="J74" s="71" t="s">
        <v>2269</v>
      </c>
      <c r="K74" s="71" t="s">
        <v>6</v>
      </c>
      <c r="L74" s="222" t="s">
        <v>16439</v>
      </c>
      <c r="M74" s="72" t="s">
        <v>2355</v>
      </c>
      <c r="N74" s="73">
        <v>73254505</v>
      </c>
      <c r="O74" s="71" t="s">
        <v>2356</v>
      </c>
    </row>
    <row r="75" spans="1:15" ht="24" customHeight="1" x14ac:dyDescent="0.15">
      <c r="A75" s="64">
        <v>0</v>
      </c>
      <c r="B75" s="65">
        <f t="shared" si="2"/>
        <v>0</v>
      </c>
      <c r="C75" s="66">
        <v>39330</v>
      </c>
      <c r="D75" s="67" t="s">
        <v>2359</v>
      </c>
      <c r="E75" s="67" t="s">
        <v>2360</v>
      </c>
      <c r="F75" s="68">
        <v>2007</v>
      </c>
      <c r="G75" s="68">
        <v>448</v>
      </c>
      <c r="H75" s="69" t="s">
        <v>200</v>
      </c>
      <c r="I75" s="70">
        <v>594</v>
      </c>
      <c r="J75" s="71" t="s">
        <v>2269</v>
      </c>
      <c r="K75" s="71" t="s">
        <v>6</v>
      </c>
      <c r="L75" s="222" t="s">
        <v>10366</v>
      </c>
      <c r="M75" s="72" t="s">
        <v>2361</v>
      </c>
      <c r="N75" s="73">
        <v>25469806</v>
      </c>
      <c r="O75" s="71" t="s">
        <v>2362</v>
      </c>
    </row>
    <row r="76" spans="1:15" ht="24" customHeight="1" x14ac:dyDescent="0.15">
      <c r="A76" s="64">
        <v>0</v>
      </c>
      <c r="B76" s="65">
        <f t="shared" si="2"/>
        <v>0</v>
      </c>
      <c r="C76" s="66">
        <v>44562</v>
      </c>
      <c r="D76" s="67" t="s">
        <v>2363</v>
      </c>
      <c r="E76" s="67" t="s">
        <v>2364</v>
      </c>
      <c r="F76" s="68">
        <v>2022</v>
      </c>
      <c r="G76" s="68">
        <v>320</v>
      </c>
      <c r="H76" s="69" t="s">
        <v>200</v>
      </c>
      <c r="I76" s="70">
        <v>1079.0999999999999</v>
      </c>
      <c r="J76" s="71" t="s">
        <v>2269</v>
      </c>
      <c r="K76" s="71" t="s">
        <v>6</v>
      </c>
      <c r="L76" s="222" t="s">
        <v>16440</v>
      </c>
      <c r="M76" s="72" t="s">
        <v>2365</v>
      </c>
      <c r="N76" s="73">
        <v>73254948</v>
      </c>
      <c r="O76" s="71" t="s">
        <v>2366</v>
      </c>
    </row>
    <row r="77" spans="1:15" ht="24" customHeight="1" x14ac:dyDescent="0.15">
      <c r="A77" s="64">
        <v>0</v>
      </c>
      <c r="B77" s="65">
        <f t="shared" si="2"/>
        <v>0</v>
      </c>
      <c r="C77" s="66">
        <v>44562</v>
      </c>
      <c r="D77" s="67" t="s">
        <v>2367</v>
      </c>
      <c r="E77" s="67" t="s">
        <v>2368</v>
      </c>
      <c r="F77" s="68">
        <v>2022</v>
      </c>
      <c r="G77" s="68">
        <v>176</v>
      </c>
      <c r="H77" s="69" t="s">
        <v>206</v>
      </c>
      <c r="I77" s="70">
        <v>640.20000000000005</v>
      </c>
      <c r="J77" s="71" t="s">
        <v>2269</v>
      </c>
      <c r="K77" s="71" t="s">
        <v>6</v>
      </c>
      <c r="L77" s="222" t="s">
        <v>16441</v>
      </c>
      <c r="M77" s="72" t="s">
        <v>2369</v>
      </c>
      <c r="N77" s="73">
        <v>73254985</v>
      </c>
      <c r="O77" s="71" t="s">
        <v>2370</v>
      </c>
    </row>
    <row r="78" spans="1:15" ht="24" customHeight="1" x14ac:dyDescent="0.15">
      <c r="A78" s="64">
        <v>0</v>
      </c>
      <c r="B78" s="65">
        <f t="shared" si="2"/>
        <v>0</v>
      </c>
      <c r="C78" s="66">
        <v>43831</v>
      </c>
      <c r="D78" s="67" t="s">
        <v>2371</v>
      </c>
      <c r="E78" s="67" t="s">
        <v>2372</v>
      </c>
      <c r="F78" s="68">
        <v>2021</v>
      </c>
      <c r="G78" s="68">
        <v>212</v>
      </c>
      <c r="H78" s="69" t="s">
        <v>200</v>
      </c>
      <c r="I78" s="70">
        <v>1278.2</v>
      </c>
      <c r="J78" s="71" t="s">
        <v>2269</v>
      </c>
      <c r="K78" s="71" t="s">
        <v>6</v>
      </c>
      <c r="L78" s="222" t="s">
        <v>10367</v>
      </c>
      <c r="M78" s="72" t="s">
        <v>2373</v>
      </c>
      <c r="N78" s="73">
        <v>73146522</v>
      </c>
      <c r="O78" s="71" t="s">
        <v>2374</v>
      </c>
    </row>
    <row r="79" spans="1:15" ht="24" customHeight="1" x14ac:dyDescent="0.15">
      <c r="A79" s="64">
        <v>0</v>
      </c>
      <c r="B79" s="65">
        <f t="shared" si="2"/>
        <v>0</v>
      </c>
      <c r="C79" s="66">
        <v>44873</v>
      </c>
      <c r="D79" s="67" t="s">
        <v>2375</v>
      </c>
      <c r="E79" s="67" t="s">
        <v>2376</v>
      </c>
      <c r="F79" s="68">
        <v>2023</v>
      </c>
      <c r="G79" s="68">
        <v>512</v>
      </c>
      <c r="H79" s="69" t="s">
        <v>200</v>
      </c>
      <c r="I79" s="70">
        <v>1128.5999999999999</v>
      </c>
      <c r="J79" s="71" t="s">
        <v>2269</v>
      </c>
      <c r="K79" s="71" t="s">
        <v>6</v>
      </c>
      <c r="L79" s="222" t="s">
        <v>16442</v>
      </c>
      <c r="M79" s="72" t="s">
        <v>2377</v>
      </c>
      <c r="N79" s="73">
        <v>73301867</v>
      </c>
      <c r="O79" s="71" t="s">
        <v>2378</v>
      </c>
    </row>
    <row r="80" spans="1:15" ht="24" customHeight="1" x14ac:dyDescent="0.15">
      <c r="A80" s="64">
        <v>0</v>
      </c>
      <c r="B80" s="65">
        <f t="shared" si="2"/>
        <v>0</v>
      </c>
      <c r="C80" s="66">
        <v>44391</v>
      </c>
      <c r="D80" s="67" t="s">
        <v>12164</v>
      </c>
      <c r="E80" s="67" t="s">
        <v>12165</v>
      </c>
      <c r="F80" s="68">
        <v>2021</v>
      </c>
      <c r="G80" s="68">
        <v>44</v>
      </c>
      <c r="H80" s="69" t="s">
        <v>206</v>
      </c>
      <c r="I80" s="70">
        <v>317.89999999999998</v>
      </c>
      <c r="J80" s="71" t="s">
        <v>2269</v>
      </c>
      <c r="K80" s="71" t="s">
        <v>6</v>
      </c>
      <c r="L80" s="222" t="s">
        <v>12450</v>
      </c>
      <c r="M80" s="72" t="s">
        <v>12166</v>
      </c>
      <c r="N80" s="73">
        <v>73213821</v>
      </c>
      <c r="O80" s="71" t="s">
        <v>12167</v>
      </c>
    </row>
    <row r="81" spans="1:15" ht="24" customHeight="1" x14ac:dyDescent="0.15">
      <c r="A81" s="64">
        <v>0</v>
      </c>
      <c r="B81" s="65">
        <f t="shared" si="2"/>
        <v>0</v>
      </c>
      <c r="C81" s="66">
        <v>44873</v>
      </c>
      <c r="D81" s="67" t="s">
        <v>2379</v>
      </c>
      <c r="E81" s="67" t="s">
        <v>2380</v>
      </c>
      <c r="F81" s="68">
        <v>2023</v>
      </c>
      <c r="G81" s="68">
        <v>228</v>
      </c>
      <c r="H81" s="69" t="s">
        <v>200</v>
      </c>
      <c r="I81" s="70">
        <v>1678.6</v>
      </c>
      <c r="J81" s="71" t="s">
        <v>2269</v>
      </c>
      <c r="K81" s="71" t="s">
        <v>6</v>
      </c>
      <c r="L81" s="222" t="s">
        <v>16443</v>
      </c>
      <c r="M81" s="72" t="s">
        <v>2381</v>
      </c>
      <c r="N81" s="73">
        <v>73301746</v>
      </c>
      <c r="O81" s="71" t="s">
        <v>2382</v>
      </c>
    </row>
    <row r="82" spans="1:15" ht="24" customHeight="1" x14ac:dyDescent="0.15">
      <c r="A82" s="64">
        <v>0</v>
      </c>
      <c r="B82" s="65">
        <f t="shared" si="2"/>
        <v>0</v>
      </c>
      <c r="C82" s="66">
        <v>44562</v>
      </c>
      <c r="D82" s="67" t="s">
        <v>2383</v>
      </c>
      <c r="E82" s="67" t="s">
        <v>2384</v>
      </c>
      <c r="F82" s="68">
        <v>2022</v>
      </c>
      <c r="G82" s="68">
        <v>556</v>
      </c>
      <c r="H82" s="69" t="s">
        <v>200</v>
      </c>
      <c r="I82" s="70">
        <v>1483.9</v>
      </c>
      <c r="J82" s="71" t="s">
        <v>2269</v>
      </c>
      <c r="K82" s="71" t="s">
        <v>6</v>
      </c>
      <c r="L82" s="222" t="s">
        <v>16444</v>
      </c>
      <c r="M82" s="72" t="s">
        <v>2385</v>
      </c>
      <c r="N82" s="73">
        <v>73254506</v>
      </c>
      <c r="O82" s="71" t="s">
        <v>2386</v>
      </c>
    </row>
    <row r="83" spans="1:15" ht="24" customHeight="1" x14ac:dyDescent="0.15">
      <c r="A83" s="64">
        <v>0</v>
      </c>
      <c r="B83" s="65">
        <f t="shared" si="2"/>
        <v>0</v>
      </c>
      <c r="C83" s="66">
        <v>44873</v>
      </c>
      <c r="D83" s="67" t="s">
        <v>2387</v>
      </c>
      <c r="E83" s="67" t="s">
        <v>2388</v>
      </c>
      <c r="F83" s="68">
        <v>2023</v>
      </c>
      <c r="G83" s="68">
        <v>576</v>
      </c>
      <c r="H83" s="69" t="s">
        <v>200</v>
      </c>
      <c r="I83" s="70">
        <v>1696.2</v>
      </c>
      <c r="J83" s="71" t="s">
        <v>2269</v>
      </c>
      <c r="K83" s="71" t="s">
        <v>6</v>
      </c>
      <c r="L83" s="222" t="s">
        <v>10368</v>
      </c>
      <c r="M83" s="72" t="s">
        <v>2389</v>
      </c>
      <c r="N83" s="73">
        <v>73301854</v>
      </c>
      <c r="O83" s="71" t="s">
        <v>21618</v>
      </c>
    </row>
    <row r="84" spans="1:15" ht="24" customHeight="1" x14ac:dyDescent="0.15">
      <c r="A84" s="64">
        <v>0</v>
      </c>
      <c r="B84" s="65">
        <f t="shared" si="2"/>
        <v>0</v>
      </c>
      <c r="C84" s="66">
        <v>44523</v>
      </c>
      <c r="D84" s="67" t="s">
        <v>13255</v>
      </c>
      <c r="E84" s="67" t="s">
        <v>13256</v>
      </c>
      <c r="F84" s="68">
        <v>2022</v>
      </c>
      <c r="G84" s="68">
        <v>72</v>
      </c>
      <c r="H84" s="69" t="s">
        <v>206</v>
      </c>
      <c r="I84" s="70">
        <v>344.3</v>
      </c>
      <c r="J84" s="71" t="s">
        <v>2269</v>
      </c>
      <c r="K84" s="71" t="s">
        <v>6</v>
      </c>
      <c r="L84" s="222" t="s">
        <v>16445</v>
      </c>
      <c r="M84" s="72" t="s">
        <v>13257</v>
      </c>
      <c r="N84" s="73">
        <v>73228225</v>
      </c>
      <c r="O84" s="71" t="s">
        <v>13258</v>
      </c>
    </row>
    <row r="85" spans="1:15" ht="24" customHeight="1" x14ac:dyDescent="0.15">
      <c r="A85" s="64">
        <v>0</v>
      </c>
      <c r="B85" s="65">
        <f t="shared" si="2"/>
        <v>0</v>
      </c>
      <c r="C85" s="66">
        <v>44562</v>
      </c>
      <c r="D85" s="67" t="s">
        <v>2390</v>
      </c>
      <c r="E85" s="67" t="s">
        <v>2391</v>
      </c>
      <c r="F85" s="68">
        <v>2022</v>
      </c>
      <c r="G85" s="68">
        <v>156</v>
      </c>
      <c r="H85" s="69" t="s">
        <v>200</v>
      </c>
      <c r="I85" s="70">
        <v>1134.0999999999999</v>
      </c>
      <c r="J85" s="71" t="s">
        <v>2269</v>
      </c>
      <c r="K85" s="71" t="s">
        <v>6</v>
      </c>
      <c r="L85" s="222" t="s">
        <v>16446</v>
      </c>
      <c r="M85" s="72" t="s">
        <v>2392</v>
      </c>
      <c r="N85" s="73">
        <v>73254987</v>
      </c>
      <c r="O85" s="71" t="s">
        <v>2393</v>
      </c>
    </row>
    <row r="86" spans="1:15" ht="24" customHeight="1" x14ac:dyDescent="0.15">
      <c r="A86" s="64">
        <v>0</v>
      </c>
      <c r="B86" s="65">
        <f t="shared" si="2"/>
        <v>0</v>
      </c>
      <c r="C86" s="66">
        <v>44562</v>
      </c>
      <c r="D86" s="67" t="s">
        <v>2394</v>
      </c>
      <c r="E86" s="67" t="s">
        <v>2395</v>
      </c>
      <c r="F86" s="68">
        <v>2022</v>
      </c>
      <c r="G86" s="68">
        <v>640</v>
      </c>
      <c r="H86" s="69" t="s">
        <v>200</v>
      </c>
      <c r="I86" s="70">
        <v>1439.9</v>
      </c>
      <c r="J86" s="71" t="s">
        <v>2269</v>
      </c>
      <c r="K86" s="71" t="s">
        <v>6</v>
      </c>
      <c r="L86" s="222" t="s">
        <v>10369</v>
      </c>
      <c r="M86" s="72" t="s">
        <v>2396</v>
      </c>
      <c r="N86" s="73">
        <v>73254988</v>
      </c>
      <c r="O86" s="71" t="s">
        <v>2397</v>
      </c>
    </row>
    <row r="87" spans="1:15" ht="24" customHeight="1" x14ac:dyDescent="0.15">
      <c r="A87" s="64">
        <v>0</v>
      </c>
      <c r="B87" s="65">
        <f t="shared" si="2"/>
        <v>0</v>
      </c>
      <c r="C87" s="66">
        <v>44664</v>
      </c>
      <c r="D87" s="67" t="s">
        <v>16447</v>
      </c>
      <c r="E87" s="67" t="s">
        <v>16448</v>
      </c>
      <c r="F87" s="68">
        <v>2022</v>
      </c>
      <c r="G87" s="68">
        <v>672</v>
      </c>
      <c r="H87" s="69" t="s">
        <v>200</v>
      </c>
      <c r="I87" s="70">
        <v>2384.8000000000002</v>
      </c>
      <c r="J87" s="71" t="s">
        <v>2269</v>
      </c>
      <c r="K87" s="71" t="s">
        <v>6</v>
      </c>
      <c r="L87" s="222" t="s">
        <v>16449</v>
      </c>
      <c r="M87" s="72" t="s">
        <v>16450</v>
      </c>
      <c r="N87" s="73">
        <v>73263144</v>
      </c>
      <c r="O87" s="71" t="s">
        <v>16451</v>
      </c>
    </row>
    <row r="88" spans="1:15" ht="24" customHeight="1" x14ac:dyDescent="0.15">
      <c r="A88" s="64">
        <v>0</v>
      </c>
      <c r="B88" s="65">
        <f t="shared" si="2"/>
        <v>0</v>
      </c>
      <c r="C88" s="66">
        <v>44602</v>
      </c>
      <c r="D88" s="67" t="s">
        <v>13259</v>
      </c>
      <c r="E88" s="67" t="s">
        <v>13260</v>
      </c>
      <c r="F88" s="68">
        <v>2022</v>
      </c>
      <c r="G88" s="68">
        <v>304</v>
      </c>
      <c r="H88" s="69" t="s">
        <v>200</v>
      </c>
      <c r="I88" s="70">
        <v>1696.2</v>
      </c>
      <c r="J88" s="71" t="s">
        <v>2269</v>
      </c>
      <c r="K88" s="71" t="s">
        <v>6</v>
      </c>
      <c r="L88" s="222" t="s">
        <v>14283</v>
      </c>
      <c r="M88" s="72" t="s">
        <v>13261</v>
      </c>
      <c r="N88" s="73">
        <v>73228234</v>
      </c>
      <c r="O88" s="71" t="s">
        <v>13262</v>
      </c>
    </row>
    <row r="89" spans="1:15" ht="24" customHeight="1" x14ac:dyDescent="0.15">
      <c r="A89" s="64">
        <v>0</v>
      </c>
      <c r="B89" s="65">
        <f t="shared" si="2"/>
        <v>0</v>
      </c>
      <c r="C89" s="66">
        <v>44873</v>
      </c>
      <c r="D89" s="67" t="s">
        <v>2399</v>
      </c>
      <c r="E89" s="67" t="s">
        <v>2400</v>
      </c>
      <c r="F89" s="68">
        <v>2023</v>
      </c>
      <c r="G89" s="68">
        <v>144</v>
      </c>
      <c r="H89" s="69" t="s">
        <v>206</v>
      </c>
      <c r="I89" s="70">
        <v>673.2</v>
      </c>
      <c r="J89" s="71" t="s">
        <v>2269</v>
      </c>
      <c r="K89" s="71" t="s">
        <v>6</v>
      </c>
      <c r="L89" s="222" t="s">
        <v>16452</v>
      </c>
      <c r="M89" s="72" t="s">
        <v>2401</v>
      </c>
      <c r="N89" s="73">
        <v>73301558</v>
      </c>
      <c r="O89" s="71" t="s">
        <v>2402</v>
      </c>
    </row>
    <row r="90" spans="1:15" ht="24" customHeight="1" x14ac:dyDescent="0.15">
      <c r="A90" s="64">
        <v>0</v>
      </c>
      <c r="B90" s="65">
        <f t="shared" si="2"/>
        <v>0</v>
      </c>
      <c r="C90" s="66">
        <v>44873</v>
      </c>
      <c r="D90" s="67" t="s">
        <v>2404</v>
      </c>
      <c r="E90" s="67" t="s">
        <v>2405</v>
      </c>
      <c r="F90" s="68">
        <v>2023</v>
      </c>
      <c r="G90" s="68">
        <v>368</v>
      </c>
      <c r="H90" s="69" t="s">
        <v>200</v>
      </c>
      <c r="I90" s="70">
        <v>1166</v>
      </c>
      <c r="J90" s="71" t="s">
        <v>2269</v>
      </c>
      <c r="K90" s="71" t="s">
        <v>6</v>
      </c>
      <c r="L90" s="222" t="s">
        <v>10370</v>
      </c>
      <c r="M90" s="72" t="s">
        <v>2406</v>
      </c>
      <c r="N90" s="73">
        <v>73301421</v>
      </c>
      <c r="O90" s="71" t="s">
        <v>21619</v>
      </c>
    </row>
    <row r="91" spans="1:15" ht="24" customHeight="1" x14ac:dyDescent="0.15">
      <c r="A91" s="64">
        <v>0</v>
      </c>
      <c r="B91" s="65">
        <f t="shared" si="2"/>
        <v>0</v>
      </c>
      <c r="C91" s="66">
        <v>44720</v>
      </c>
      <c r="D91" s="67" t="s">
        <v>22092</v>
      </c>
      <c r="E91" s="67" t="s">
        <v>2400</v>
      </c>
      <c r="F91" s="68">
        <v>2022</v>
      </c>
      <c r="G91" s="68">
        <v>348</v>
      </c>
      <c r="H91" s="69" t="s">
        <v>200</v>
      </c>
      <c r="I91" s="70">
        <v>1463</v>
      </c>
      <c r="J91" s="71" t="s">
        <v>2269</v>
      </c>
      <c r="K91" s="71" t="s">
        <v>6</v>
      </c>
      <c r="L91" s="222" t="s">
        <v>19067</v>
      </c>
      <c r="M91" s="72" t="s">
        <v>18888</v>
      </c>
      <c r="N91" s="73">
        <v>73280479</v>
      </c>
      <c r="O91" s="71" t="s">
        <v>2398</v>
      </c>
    </row>
    <row r="92" spans="1:15" ht="24" customHeight="1" x14ac:dyDescent="0.15">
      <c r="A92" s="64">
        <v>0</v>
      </c>
      <c r="B92" s="65">
        <f t="shared" si="2"/>
        <v>0</v>
      </c>
      <c r="C92" s="66">
        <v>44873</v>
      </c>
      <c r="D92" s="67" t="s">
        <v>2408</v>
      </c>
      <c r="E92" s="67" t="s">
        <v>2409</v>
      </c>
      <c r="F92" s="68">
        <v>2023</v>
      </c>
      <c r="G92" s="68">
        <v>504</v>
      </c>
      <c r="H92" s="69" t="s">
        <v>200</v>
      </c>
      <c r="I92" s="70">
        <v>1664.3</v>
      </c>
      <c r="J92" s="71" t="s">
        <v>2269</v>
      </c>
      <c r="K92" s="71" t="s">
        <v>6</v>
      </c>
      <c r="L92" s="222" t="s">
        <v>16453</v>
      </c>
      <c r="M92" s="72" t="s">
        <v>2410</v>
      </c>
      <c r="N92" s="73">
        <v>73302185</v>
      </c>
      <c r="O92" s="71" t="s">
        <v>21620</v>
      </c>
    </row>
    <row r="93" spans="1:15" ht="24" customHeight="1" x14ac:dyDescent="0.15">
      <c r="A93" s="64">
        <v>0</v>
      </c>
      <c r="B93" s="65">
        <f t="shared" si="2"/>
        <v>0</v>
      </c>
      <c r="C93" s="66">
        <v>44873</v>
      </c>
      <c r="D93" s="67" t="s">
        <v>2411</v>
      </c>
      <c r="E93" s="67" t="s">
        <v>1057</v>
      </c>
      <c r="F93" s="68">
        <v>2023</v>
      </c>
      <c r="G93" s="68">
        <v>320</v>
      </c>
      <c r="H93" s="69" t="s">
        <v>200</v>
      </c>
      <c r="I93" s="70">
        <v>960.3</v>
      </c>
      <c r="J93" s="71" t="s">
        <v>2269</v>
      </c>
      <c r="K93" s="71" t="s">
        <v>6</v>
      </c>
      <c r="L93" s="222" t="s">
        <v>16454</v>
      </c>
      <c r="M93" s="72" t="s">
        <v>2412</v>
      </c>
      <c r="N93" s="73">
        <v>73301336</v>
      </c>
      <c r="O93" s="71" t="s">
        <v>2413</v>
      </c>
    </row>
    <row r="94" spans="1:15" ht="24" customHeight="1" x14ac:dyDescent="0.15">
      <c r="A94" s="64">
        <v>0</v>
      </c>
      <c r="B94" s="65">
        <f t="shared" si="2"/>
        <v>0</v>
      </c>
      <c r="C94" s="66">
        <v>44482</v>
      </c>
      <c r="D94" s="67" t="s">
        <v>13263</v>
      </c>
      <c r="E94" s="67" t="s">
        <v>13264</v>
      </c>
      <c r="F94" s="68">
        <v>2021</v>
      </c>
      <c r="G94" s="68">
        <v>580</v>
      </c>
      <c r="H94" s="69" t="s">
        <v>200</v>
      </c>
      <c r="I94" s="70">
        <v>2862.2</v>
      </c>
      <c r="J94" s="71" t="s">
        <v>2269</v>
      </c>
      <c r="K94" s="71" t="s">
        <v>6</v>
      </c>
      <c r="L94" s="222" t="s">
        <v>13712</v>
      </c>
      <c r="M94" s="72" t="s">
        <v>13265</v>
      </c>
      <c r="N94" s="73">
        <v>73228231</v>
      </c>
      <c r="O94" s="71" t="s">
        <v>13266</v>
      </c>
    </row>
    <row r="95" spans="1:15" ht="24" customHeight="1" x14ac:dyDescent="0.15">
      <c r="A95" s="64">
        <v>0</v>
      </c>
      <c r="B95" s="65">
        <f t="shared" si="2"/>
        <v>0</v>
      </c>
      <c r="C95" s="66">
        <v>44873</v>
      </c>
      <c r="D95" s="67" t="s">
        <v>2414</v>
      </c>
      <c r="E95" s="67" t="s">
        <v>2415</v>
      </c>
      <c r="F95" s="68">
        <v>2023</v>
      </c>
      <c r="G95" s="68">
        <v>532</v>
      </c>
      <c r="H95" s="69" t="s">
        <v>200</v>
      </c>
      <c r="I95" s="70">
        <v>2874.3</v>
      </c>
      <c r="J95" s="71" t="s">
        <v>2269</v>
      </c>
      <c r="K95" s="71" t="s">
        <v>6</v>
      </c>
      <c r="L95" s="222" t="s">
        <v>16455</v>
      </c>
      <c r="M95" s="72" t="s">
        <v>2416</v>
      </c>
      <c r="N95" s="73">
        <v>73301878</v>
      </c>
      <c r="O95" s="71" t="s">
        <v>2417</v>
      </c>
    </row>
    <row r="96" spans="1:15" ht="24" customHeight="1" x14ac:dyDescent="0.15">
      <c r="A96" s="64">
        <v>0</v>
      </c>
      <c r="B96" s="65">
        <f t="shared" si="2"/>
        <v>0</v>
      </c>
      <c r="C96" s="66">
        <v>44714</v>
      </c>
      <c r="D96" s="67" t="s">
        <v>19068</v>
      </c>
      <c r="E96" s="67" t="s">
        <v>14715</v>
      </c>
      <c r="F96" s="68">
        <v>2022</v>
      </c>
      <c r="G96" s="68">
        <v>240</v>
      </c>
      <c r="H96" s="69" t="s">
        <v>200</v>
      </c>
      <c r="I96" s="70">
        <v>2523.4</v>
      </c>
      <c r="J96" s="71" t="s">
        <v>2269</v>
      </c>
      <c r="K96" s="71" t="s">
        <v>6</v>
      </c>
      <c r="L96" s="222" t="s">
        <v>19069</v>
      </c>
      <c r="M96" s="72" t="s">
        <v>19070</v>
      </c>
      <c r="N96" s="73">
        <v>73276476</v>
      </c>
      <c r="O96" s="71" t="s">
        <v>19071</v>
      </c>
    </row>
    <row r="97" spans="1:15" ht="24" customHeight="1" x14ac:dyDescent="0.15">
      <c r="A97" s="64">
        <v>0</v>
      </c>
      <c r="B97" s="65">
        <f t="shared" si="2"/>
        <v>0</v>
      </c>
      <c r="C97" s="66">
        <v>44783</v>
      </c>
      <c r="D97" s="67" t="s">
        <v>19706</v>
      </c>
      <c r="E97" s="67" t="s">
        <v>19707</v>
      </c>
      <c r="F97" s="68">
        <v>2022</v>
      </c>
      <c r="G97" s="68">
        <v>312</v>
      </c>
      <c r="H97" s="69" t="s">
        <v>200</v>
      </c>
      <c r="I97" s="70">
        <v>2200</v>
      </c>
      <c r="J97" s="71" t="s">
        <v>2269</v>
      </c>
      <c r="K97" s="71" t="s">
        <v>6</v>
      </c>
      <c r="L97" s="222" t="s">
        <v>19708</v>
      </c>
      <c r="M97" s="72" t="s">
        <v>19709</v>
      </c>
      <c r="N97" s="73">
        <v>73288401</v>
      </c>
      <c r="O97" s="71" t="s">
        <v>19710</v>
      </c>
    </row>
    <row r="98" spans="1:15" ht="24" customHeight="1" x14ac:dyDescent="0.15">
      <c r="A98" s="64">
        <v>0</v>
      </c>
      <c r="B98" s="65">
        <f t="shared" si="2"/>
        <v>0</v>
      </c>
      <c r="C98" s="66">
        <v>44714</v>
      </c>
      <c r="D98" s="67" t="s">
        <v>18459</v>
      </c>
      <c r="E98" s="67" t="s">
        <v>18460</v>
      </c>
      <c r="F98" s="68">
        <v>2022</v>
      </c>
      <c r="G98" s="68">
        <v>428</v>
      </c>
      <c r="H98" s="69" t="s">
        <v>200</v>
      </c>
      <c r="I98" s="70">
        <v>2999.7</v>
      </c>
      <c r="J98" s="71" t="s">
        <v>2269</v>
      </c>
      <c r="K98" s="71" t="s">
        <v>6</v>
      </c>
      <c r="L98" s="222" t="s">
        <v>18461</v>
      </c>
      <c r="M98" s="72" t="s">
        <v>18462</v>
      </c>
      <c r="N98" s="73">
        <v>73276531</v>
      </c>
      <c r="O98" s="71" t="s">
        <v>18463</v>
      </c>
    </row>
    <row r="99" spans="1:15" ht="24" customHeight="1" x14ac:dyDescent="0.15">
      <c r="A99" s="64">
        <v>0</v>
      </c>
      <c r="B99" s="65">
        <f t="shared" si="2"/>
        <v>0</v>
      </c>
      <c r="C99" s="66">
        <v>44403</v>
      </c>
      <c r="D99" s="67" t="s">
        <v>12168</v>
      </c>
      <c r="E99" s="67" t="s">
        <v>12169</v>
      </c>
      <c r="F99" s="68">
        <v>2021</v>
      </c>
      <c r="G99" s="68">
        <v>352</v>
      </c>
      <c r="H99" s="69" t="s">
        <v>200</v>
      </c>
      <c r="I99" s="70">
        <v>1287</v>
      </c>
      <c r="J99" s="71" t="s">
        <v>2269</v>
      </c>
      <c r="K99" s="71" t="s">
        <v>6</v>
      </c>
      <c r="L99" s="222" t="s">
        <v>12451</v>
      </c>
      <c r="M99" s="72" t="s">
        <v>12170</v>
      </c>
      <c r="N99" s="73">
        <v>73210846</v>
      </c>
      <c r="O99" s="71" t="s">
        <v>2418</v>
      </c>
    </row>
    <row r="100" spans="1:15" ht="24" customHeight="1" x14ac:dyDescent="0.15">
      <c r="A100" s="64">
        <v>0</v>
      </c>
      <c r="B100" s="65">
        <f t="shared" si="2"/>
        <v>0</v>
      </c>
      <c r="C100" s="66">
        <v>44873</v>
      </c>
      <c r="D100" s="67" t="s">
        <v>2419</v>
      </c>
      <c r="E100" s="67" t="s">
        <v>2420</v>
      </c>
      <c r="F100" s="68">
        <v>2023</v>
      </c>
      <c r="G100" s="68">
        <v>444</v>
      </c>
      <c r="H100" s="69" t="s">
        <v>200</v>
      </c>
      <c r="I100" s="70">
        <v>2491.5</v>
      </c>
      <c r="J100" s="71" t="s">
        <v>2269</v>
      </c>
      <c r="K100" s="71" t="s">
        <v>6</v>
      </c>
      <c r="L100" s="222" t="s">
        <v>16456</v>
      </c>
      <c r="M100" s="72" t="s">
        <v>2421</v>
      </c>
      <c r="N100" s="73">
        <v>73301495</v>
      </c>
      <c r="O100" s="71" t="s">
        <v>2422</v>
      </c>
    </row>
    <row r="101" spans="1:15" ht="24" customHeight="1" x14ac:dyDescent="0.15">
      <c r="A101" s="64">
        <v>0</v>
      </c>
      <c r="B101" s="65">
        <f t="shared" si="2"/>
        <v>0</v>
      </c>
      <c r="C101" s="66">
        <v>44893</v>
      </c>
      <c r="D101" s="67" t="s">
        <v>21259</v>
      </c>
      <c r="E101" s="67" t="s">
        <v>21260</v>
      </c>
      <c r="F101" s="68">
        <v>2023</v>
      </c>
      <c r="G101" s="68">
        <v>336</v>
      </c>
      <c r="H101" s="69" t="s">
        <v>200</v>
      </c>
      <c r="I101" s="70">
        <v>1899.7</v>
      </c>
      <c r="J101" s="71" t="s">
        <v>2269</v>
      </c>
      <c r="K101" s="71" t="s">
        <v>6</v>
      </c>
      <c r="L101" s="222" t="s">
        <v>21621</v>
      </c>
      <c r="M101" s="72" t="s">
        <v>21261</v>
      </c>
      <c r="N101" s="73">
        <v>73299630</v>
      </c>
      <c r="O101" s="71" t="s">
        <v>21262</v>
      </c>
    </row>
    <row r="102" spans="1:15" ht="24" customHeight="1" x14ac:dyDescent="0.15">
      <c r="A102" s="64">
        <v>0</v>
      </c>
      <c r="B102" s="65">
        <f t="shared" ref="B102:B107" si="3">A102*I102</f>
        <v>0</v>
      </c>
      <c r="C102" s="66">
        <v>44873</v>
      </c>
      <c r="D102" s="67" t="s">
        <v>93</v>
      </c>
      <c r="E102" s="67" t="s">
        <v>92</v>
      </c>
      <c r="F102" s="68">
        <v>2023</v>
      </c>
      <c r="G102" s="68">
        <v>172</v>
      </c>
      <c r="H102" s="69" t="s">
        <v>200</v>
      </c>
      <c r="I102" s="70">
        <v>1360.7</v>
      </c>
      <c r="J102" s="71" t="s">
        <v>38</v>
      </c>
      <c r="K102" s="71" t="s">
        <v>6</v>
      </c>
      <c r="L102" s="222" t="s">
        <v>16457</v>
      </c>
      <c r="M102" s="72" t="s">
        <v>97</v>
      </c>
      <c r="N102" s="73">
        <v>73302197</v>
      </c>
      <c r="O102" s="71" t="s">
        <v>21622</v>
      </c>
    </row>
    <row r="103" spans="1:15" ht="24" customHeight="1" x14ac:dyDescent="0.15">
      <c r="A103" s="64">
        <v>0</v>
      </c>
      <c r="B103" s="65">
        <f t="shared" si="3"/>
        <v>0</v>
      </c>
      <c r="C103" s="66">
        <v>44873</v>
      </c>
      <c r="D103" s="67" t="s">
        <v>2423</v>
      </c>
      <c r="E103" s="67" t="s">
        <v>2424</v>
      </c>
      <c r="F103" s="68">
        <v>2023</v>
      </c>
      <c r="G103" s="68">
        <v>208</v>
      </c>
      <c r="H103" s="69" t="s">
        <v>200</v>
      </c>
      <c r="I103" s="70">
        <v>979</v>
      </c>
      <c r="J103" s="71" t="s">
        <v>38</v>
      </c>
      <c r="K103" s="71" t="s">
        <v>6</v>
      </c>
      <c r="L103" s="222" t="s">
        <v>10371</v>
      </c>
      <c r="M103" s="72" t="s">
        <v>2425</v>
      </c>
      <c r="N103" s="73">
        <v>73301794</v>
      </c>
      <c r="O103" s="71" t="s">
        <v>21623</v>
      </c>
    </row>
    <row r="104" spans="1:15" ht="24" customHeight="1" x14ac:dyDescent="0.15">
      <c r="A104" s="64">
        <v>0</v>
      </c>
      <c r="B104" s="65">
        <f t="shared" si="3"/>
        <v>0</v>
      </c>
      <c r="C104" s="66">
        <v>44523</v>
      </c>
      <c r="D104" s="67" t="s">
        <v>19312</v>
      </c>
      <c r="E104" s="67" t="s">
        <v>9883</v>
      </c>
      <c r="F104" s="68">
        <v>2022</v>
      </c>
      <c r="G104" s="68">
        <v>92</v>
      </c>
      <c r="H104" s="69" t="s">
        <v>206</v>
      </c>
      <c r="I104" s="70">
        <v>451</v>
      </c>
      <c r="J104" s="71" t="s">
        <v>38</v>
      </c>
      <c r="K104" s="71" t="s">
        <v>6</v>
      </c>
      <c r="L104" s="222" t="s">
        <v>19313</v>
      </c>
      <c r="M104" s="72" t="s">
        <v>19314</v>
      </c>
      <c r="N104" s="73">
        <v>73231377</v>
      </c>
      <c r="O104" s="71" t="s">
        <v>19315</v>
      </c>
    </row>
    <row r="105" spans="1:15" ht="24" customHeight="1" x14ac:dyDescent="0.15">
      <c r="A105" s="64">
        <v>0</v>
      </c>
      <c r="B105" s="65">
        <f t="shared" si="3"/>
        <v>0</v>
      </c>
      <c r="C105" s="66">
        <v>44562</v>
      </c>
      <c r="D105" s="67" t="s">
        <v>2426</v>
      </c>
      <c r="E105" s="67" t="s">
        <v>2427</v>
      </c>
      <c r="F105" s="68">
        <v>2022</v>
      </c>
      <c r="G105" s="68">
        <v>248</v>
      </c>
      <c r="H105" s="69" t="s">
        <v>200</v>
      </c>
      <c r="I105" s="70">
        <v>955.9</v>
      </c>
      <c r="J105" s="71" t="s">
        <v>38</v>
      </c>
      <c r="K105" s="71" t="s">
        <v>6</v>
      </c>
      <c r="L105" s="222" t="s">
        <v>16458</v>
      </c>
      <c r="M105" s="72" t="s">
        <v>2428</v>
      </c>
      <c r="N105" s="73">
        <v>73254997</v>
      </c>
      <c r="O105" s="71" t="s">
        <v>2429</v>
      </c>
    </row>
    <row r="106" spans="1:15" ht="24" customHeight="1" x14ac:dyDescent="0.15">
      <c r="A106" s="64">
        <v>0</v>
      </c>
      <c r="B106" s="65">
        <f t="shared" si="3"/>
        <v>0</v>
      </c>
      <c r="C106" s="66">
        <v>44159</v>
      </c>
      <c r="D106" s="67" t="s">
        <v>13267</v>
      </c>
      <c r="E106" s="67" t="s">
        <v>2431</v>
      </c>
      <c r="F106" s="68">
        <v>2021</v>
      </c>
      <c r="G106" s="68">
        <v>500</v>
      </c>
      <c r="H106" s="69" t="s">
        <v>200</v>
      </c>
      <c r="I106" s="70">
        <v>2253.9</v>
      </c>
      <c r="J106" s="71" t="s">
        <v>38</v>
      </c>
      <c r="K106" s="71" t="s">
        <v>6</v>
      </c>
      <c r="L106" s="222" t="s">
        <v>12927</v>
      </c>
      <c r="M106" s="72" t="s">
        <v>13268</v>
      </c>
      <c r="N106" s="73">
        <v>73160805</v>
      </c>
      <c r="O106" s="71" t="s">
        <v>13269</v>
      </c>
    </row>
    <row r="107" spans="1:15" ht="24" customHeight="1" x14ac:dyDescent="0.15">
      <c r="A107" s="64">
        <v>0</v>
      </c>
      <c r="B107" s="65">
        <f t="shared" si="3"/>
        <v>0</v>
      </c>
      <c r="C107" s="66">
        <v>44344</v>
      </c>
      <c r="D107" s="67" t="s">
        <v>21168</v>
      </c>
      <c r="E107" s="67" t="s">
        <v>10072</v>
      </c>
      <c r="F107" s="68">
        <v>2021</v>
      </c>
      <c r="G107" s="68">
        <v>196</v>
      </c>
      <c r="H107" s="69" t="s">
        <v>200</v>
      </c>
      <c r="I107" s="70">
        <v>1060.4000000000001</v>
      </c>
      <c r="J107" s="71" t="s">
        <v>38</v>
      </c>
      <c r="K107" s="71" t="s">
        <v>6</v>
      </c>
      <c r="L107" s="222" t="s">
        <v>21169</v>
      </c>
      <c r="M107" s="72" t="s">
        <v>21170</v>
      </c>
      <c r="N107" s="73">
        <v>73193823</v>
      </c>
      <c r="O107" s="71" t="s">
        <v>21171</v>
      </c>
    </row>
    <row r="108" spans="1:15" ht="24" customHeight="1" x14ac:dyDescent="0.15">
      <c r="A108" s="64">
        <v>0</v>
      </c>
      <c r="B108" s="65">
        <f t="shared" ref="B108:B166" si="4">A108*I108</f>
        <v>0</v>
      </c>
      <c r="C108" s="66">
        <v>44700</v>
      </c>
      <c r="D108" s="67" t="s">
        <v>16459</v>
      </c>
      <c r="E108" s="67" t="s">
        <v>16460</v>
      </c>
      <c r="F108" s="68">
        <v>2022</v>
      </c>
      <c r="G108" s="68">
        <v>220</v>
      </c>
      <c r="H108" s="69" t="s">
        <v>200</v>
      </c>
      <c r="I108" s="70">
        <v>1629.1</v>
      </c>
      <c r="J108" s="71" t="s">
        <v>38</v>
      </c>
      <c r="K108" s="71" t="s">
        <v>6</v>
      </c>
      <c r="L108" s="222" t="s">
        <v>16461</v>
      </c>
      <c r="M108" s="72" t="s">
        <v>16462</v>
      </c>
      <c r="N108" s="73">
        <v>73275895</v>
      </c>
      <c r="O108" s="71" t="s">
        <v>16463</v>
      </c>
    </row>
    <row r="109" spans="1:15" ht="24" customHeight="1" x14ac:dyDescent="0.15">
      <c r="A109" s="64">
        <v>0</v>
      </c>
      <c r="B109" s="65">
        <f t="shared" si="4"/>
        <v>0</v>
      </c>
      <c r="C109" s="66">
        <v>44482</v>
      </c>
      <c r="D109" s="67" t="s">
        <v>13270</v>
      </c>
      <c r="E109" s="67" t="s">
        <v>13271</v>
      </c>
      <c r="F109" s="68">
        <v>2021</v>
      </c>
      <c r="G109" s="68">
        <v>124</v>
      </c>
      <c r="H109" s="69" t="s">
        <v>206</v>
      </c>
      <c r="I109" s="70">
        <v>741.4</v>
      </c>
      <c r="J109" s="71" t="s">
        <v>38</v>
      </c>
      <c r="K109" s="71" t="s">
        <v>6</v>
      </c>
      <c r="L109" s="222" t="s">
        <v>13713</v>
      </c>
      <c r="M109" s="72" t="s">
        <v>13272</v>
      </c>
      <c r="N109" s="73">
        <v>73228291</v>
      </c>
      <c r="O109" s="71" t="s">
        <v>13273</v>
      </c>
    </row>
    <row r="110" spans="1:15" ht="24" customHeight="1" x14ac:dyDescent="0.15">
      <c r="A110" s="64">
        <v>0</v>
      </c>
      <c r="B110" s="65">
        <f t="shared" si="4"/>
        <v>0</v>
      </c>
      <c r="C110" s="66">
        <v>44602</v>
      </c>
      <c r="D110" s="67" t="s">
        <v>14716</v>
      </c>
      <c r="E110" s="67" t="s">
        <v>14717</v>
      </c>
      <c r="F110" s="68">
        <v>2022</v>
      </c>
      <c r="G110" s="68">
        <v>432</v>
      </c>
      <c r="H110" s="69" t="s">
        <v>200</v>
      </c>
      <c r="I110" s="70">
        <v>2332</v>
      </c>
      <c r="J110" s="71" t="s">
        <v>38</v>
      </c>
      <c r="K110" s="71" t="s">
        <v>6</v>
      </c>
      <c r="L110" s="222" t="s">
        <v>14718</v>
      </c>
      <c r="M110" s="72" t="s">
        <v>14719</v>
      </c>
      <c r="N110" s="73">
        <v>73237573</v>
      </c>
      <c r="O110" s="71" t="s">
        <v>14720</v>
      </c>
    </row>
    <row r="111" spans="1:15" ht="24" customHeight="1" x14ac:dyDescent="0.15">
      <c r="A111" s="64">
        <v>0</v>
      </c>
      <c r="B111" s="65">
        <f t="shared" si="4"/>
        <v>0</v>
      </c>
      <c r="C111" s="66">
        <v>44887</v>
      </c>
      <c r="D111" s="67" t="s">
        <v>21263</v>
      </c>
      <c r="E111" s="67" t="s">
        <v>21264</v>
      </c>
      <c r="F111" s="68">
        <v>2023</v>
      </c>
      <c r="G111" s="68">
        <v>156</v>
      </c>
      <c r="H111" s="69" t="s">
        <v>200</v>
      </c>
      <c r="I111" s="70">
        <v>899.8</v>
      </c>
      <c r="J111" s="71" t="s">
        <v>38</v>
      </c>
      <c r="K111" s="71" t="s">
        <v>6</v>
      </c>
      <c r="L111" s="222" t="s">
        <v>21624</v>
      </c>
      <c r="M111" s="72" t="s">
        <v>21265</v>
      </c>
      <c r="N111" s="73">
        <v>73299635</v>
      </c>
      <c r="O111" s="71" t="s">
        <v>21266</v>
      </c>
    </row>
    <row r="112" spans="1:15" ht="24" customHeight="1" x14ac:dyDescent="0.15">
      <c r="A112" s="64">
        <v>0</v>
      </c>
      <c r="B112" s="65">
        <f t="shared" si="4"/>
        <v>0</v>
      </c>
      <c r="C112" s="66">
        <v>44252</v>
      </c>
      <c r="D112" s="67" t="s">
        <v>9778</v>
      </c>
      <c r="E112" s="67" t="s">
        <v>9779</v>
      </c>
      <c r="F112" s="68">
        <v>2021</v>
      </c>
      <c r="G112" s="68">
        <v>316</v>
      </c>
      <c r="H112" s="69" t="s">
        <v>200</v>
      </c>
      <c r="I112" s="70">
        <v>1567.5</v>
      </c>
      <c r="J112" s="71" t="s">
        <v>38</v>
      </c>
      <c r="K112" s="71" t="s">
        <v>6</v>
      </c>
      <c r="L112" s="222" t="s">
        <v>10372</v>
      </c>
      <c r="M112" s="72" t="s">
        <v>9780</v>
      </c>
      <c r="N112" s="73">
        <v>73177994</v>
      </c>
      <c r="O112" s="71" t="s">
        <v>9781</v>
      </c>
    </row>
    <row r="113" spans="1:15" ht="24" customHeight="1" x14ac:dyDescent="0.15">
      <c r="A113" s="64">
        <v>0</v>
      </c>
      <c r="B113" s="65">
        <f t="shared" si="4"/>
        <v>0</v>
      </c>
      <c r="C113" s="66">
        <v>44700</v>
      </c>
      <c r="D113" s="67" t="s">
        <v>19316</v>
      </c>
      <c r="E113" s="67" t="s">
        <v>10073</v>
      </c>
      <c r="F113" s="68">
        <v>2022</v>
      </c>
      <c r="G113" s="68">
        <v>236</v>
      </c>
      <c r="H113" s="69" t="s">
        <v>200</v>
      </c>
      <c r="I113" s="70">
        <v>1669.8</v>
      </c>
      <c r="J113" s="71" t="s">
        <v>38</v>
      </c>
      <c r="K113" s="71" t="s">
        <v>6</v>
      </c>
      <c r="L113" s="222" t="s">
        <v>19317</v>
      </c>
      <c r="M113" s="72" t="s">
        <v>19318</v>
      </c>
      <c r="N113" s="73">
        <v>73276263</v>
      </c>
      <c r="O113" s="71" t="s">
        <v>19319</v>
      </c>
    </row>
    <row r="114" spans="1:15" ht="24" customHeight="1" x14ac:dyDescent="0.15">
      <c r="A114" s="64">
        <v>0</v>
      </c>
      <c r="B114" s="65">
        <f t="shared" si="4"/>
        <v>0</v>
      </c>
      <c r="C114" s="66">
        <v>44873</v>
      </c>
      <c r="D114" s="67" t="s">
        <v>2432</v>
      </c>
      <c r="E114" s="67" t="s">
        <v>2433</v>
      </c>
      <c r="F114" s="68">
        <v>2023</v>
      </c>
      <c r="G114" s="68">
        <v>228</v>
      </c>
      <c r="H114" s="69" t="s">
        <v>200</v>
      </c>
      <c r="I114" s="70">
        <v>1333.2</v>
      </c>
      <c r="J114" s="71" t="s">
        <v>38</v>
      </c>
      <c r="K114" s="71" t="s">
        <v>6</v>
      </c>
      <c r="L114" s="222" t="s">
        <v>10373</v>
      </c>
      <c r="M114" s="72" t="s">
        <v>2434</v>
      </c>
      <c r="N114" s="73">
        <v>73301422</v>
      </c>
      <c r="O114" s="71" t="s">
        <v>21625</v>
      </c>
    </row>
    <row r="115" spans="1:15" ht="24" customHeight="1" x14ac:dyDescent="0.15">
      <c r="A115" s="64">
        <v>0</v>
      </c>
      <c r="B115" s="65">
        <f t="shared" si="4"/>
        <v>0</v>
      </c>
      <c r="C115" s="66">
        <v>44562</v>
      </c>
      <c r="D115" s="67" t="s">
        <v>2435</v>
      </c>
      <c r="E115" s="67" t="s">
        <v>2436</v>
      </c>
      <c r="F115" s="68">
        <v>2022</v>
      </c>
      <c r="G115" s="68">
        <v>152</v>
      </c>
      <c r="H115" s="69" t="s">
        <v>200</v>
      </c>
      <c r="I115" s="70">
        <v>1113.2</v>
      </c>
      <c r="J115" s="71" t="s">
        <v>38</v>
      </c>
      <c r="K115" s="71" t="s">
        <v>6</v>
      </c>
      <c r="L115" s="222" t="s">
        <v>16464</v>
      </c>
      <c r="M115" s="72" t="s">
        <v>2437</v>
      </c>
      <c r="N115" s="73">
        <v>73254999</v>
      </c>
      <c r="O115" s="71" t="s">
        <v>2438</v>
      </c>
    </row>
    <row r="116" spans="1:15" ht="24" customHeight="1" x14ac:dyDescent="0.15">
      <c r="A116" s="64">
        <v>0</v>
      </c>
      <c r="B116" s="65">
        <f t="shared" si="4"/>
        <v>0</v>
      </c>
      <c r="C116" s="66">
        <v>44562</v>
      </c>
      <c r="D116" s="67" t="s">
        <v>2439</v>
      </c>
      <c r="E116" s="67" t="s">
        <v>2440</v>
      </c>
      <c r="F116" s="68">
        <v>2022</v>
      </c>
      <c r="G116" s="68">
        <v>144</v>
      </c>
      <c r="H116" s="69" t="s">
        <v>200</v>
      </c>
      <c r="I116" s="70">
        <v>1086.8</v>
      </c>
      <c r="J116" s="71" t="s">
        <v>38</v>
      </c>
      <c r="K116" s="71" t="s">
        <v>6</v>
      </c>
      <c r="L116" s="222" t="s">
        <v>16465</v>
      </c>
      <c r="M116" s="72" t="s">
        <v>2441</v>
      </c>
      <c r="N116" s="73">
        <v>73255000</v>
      </c>
      <c r="O116" s="71" t="s">
        <v>2442</v>
      </c>
    </row>
    <row r="117" spans="1:15" ht="24" customHeight="1" x14ac:dyDescent="0.15">
      <c r="A117" s="64">
        <v>0</v>
      </c>
      <c r="B117" s="65">
        <f t="shared" si="4"/>
        <v>0</v>
      </c>
      <c r="C117" s="66">
        <v>44873</v>
      </c>
      <c r="D117" s="67" t="s">
        <v>2443</v>
      </c>
      <c r="E117" s="67" t="s">
        <v>2444</v>
      </c>
      <c r="F117" s="68">
        <v>2023</v>
      </c>
      <c r="G117" s="68">
        <v>180</v>
      </c>
      <c r="H117" s="69" t="s">
        <v>200</v>
      </c>
      <c r="I117" s="70">
        <v>1048.3</v>
      </c>
      <c r="J117" s="71" t="s">
        <v>38</v>
      </c>
      <c r="K117" s="71" t="s">
        <v>6</v>
      </c>
      <c r="L117" s="222" t="s">
        <v>10374</v>
      </c>
      <c r="M117" s="72" t="s">
        <v>2445</v>
      </c>
      <c r="N117" s="73">
        <v>73301796</v>
      </c>
      <c r="O117" s="71" t="s">
        <v>21626</v>
      </c>
    </row>
    <row r="118" spans="1:15" ht="24" customHeight="1" x14ac:dyDescent="0.15">
      <c r="A118" s="64">
        <v>0</v>
      </c>
      <c r="B118" s="65">
        <f t="shared" si="4"/>
        <v>0</v>
      </c>
      <c r="C118" s="66">
        <v>44351</v>
      </c>
      <c r="D118" s="67" t="s">
        <v>11421</v>
      </c>
      <c r="E118" s="67" t="s">
        <v>9168</v>
      </c>
      <c r="F118" s="68">
        <v>2021</v>
      </c>
      <c r="G118" s="68">
        <v>232</v>
      </c>
      <c r="H118" s="69" t="s">
        <v>200</v>
      </c>
      <c r="I118" s="70">
        <v>1916.2</v>
      </c>
      <c r="J118" s="71" t="s">
        <v>16</v>
      </c>
      <c r="K118" s="71" t="s">
        <v>6</v>
      </c>
      <c r="L118" s="222" t="s">
        <v>11422</v>
      </c>
      <c r="M118" s="72" t="s">
        <v>11423</v>
      </c>
      <c r="N118" s="73">
        <v>73204051</v>
      </c>
      <c r="O118" s="71" t="s">
        <v>56</v>
      </c>
    </row>
    <row r="119" spans="1:15" ht="24" customHeight="1" x14ac:dyDescent="0.15">
      <c r="A119" s="64">
        <v>0</v>
      </c>
      <c r="B119" s="65">
        <f t="shared" si="4"/>
        <v>0</v>
      </c>
      <c r="C119" s="66">
        <v>44267</v>
      </c>
      <c r="D119" s="67" t="s">
        <v>9819</v>
      </c>
      <c r="E119" s="67" t="s">
        <v>9168</v>
      </c>
      <c r="F119" s="68">
        <v>2021</v>
      </c>
      <c r="G119" s="68">
        <v>272</v>
      </c>
      <c r="H119" s="69" t="s">
        <v>200</v>
      </c>
      <c r="I119" s="70">
        <v>1650</v>
      </c>
      <c r="J119" s="71" t="s">
        <v>16</v>
      </c>
      <c r="K119" s="71" t="s">
        <v>6</v>
      </c>
      <c r="L119" s="222" t="s">
        <v>10375</v>
      </c>
      <c r="M119" s="72" t="s">
        <v>9169</v>
      </c>
      <c r="N119" s="73">
        <v>73179613</v>
      </c>
      <c r="O119" s="71" t="s">
        <v>9170</v>
      </c>
    </row>
    <row r="120" spans="1:15" ht="24" customHeight="1" x14ac:dyDescent="0.15">
      <c r="A120" s="64">
        <v>0</v>
      </c>
      <c r="B120" s="65">
        <f t="shared" si="4"/>
        <v>0</v>
      </c>
      <c r="C120" s="66">
        <v>44743</v>
      </c>
      <c r="D120" s="67" t="s">
        <v>20140</v>
      </c>
      <c r="E120" s="67" t="s">
        <v>52</v>
      </c>
      <c r="F120" s="68">
        <v>2022</v>
      </c>
      <c r="G120" s="68">
        <v>320</v>
      </c>
      <c r="H120" s="69" t="s">
        <v>200</v>
      </c>
      <c r="I120" s="70">
        <v>1708.56</v>
      </c>
      <c r="J120" s="71" t="s">
        <v>16</v>
      </c>
      <c r="K120" s="71" t="s">
        <v>6</v>
      </c>
      <c r="L120" s="222" t="s">
        <v>20141</v>
      </c>
      <c r="M120" s="72" t="s">
        <v>20142</v>
      </c>
      <c r="N120" s="73">
        <v>73282425</v>
      </c>
      <c r="O120" s="71" t="s">
        <v>57</v>
      </c>
    </row>
    <row r="121" spans="1:15" ht="24" customHeight="1" x14ac:dyDescent="0.15">
      <c r="A121" s="64">
        <v>0</v>
      </c>
      <c r="B121" s="65">
        <f t="shared" si="4"/>
        <v>0</v>
      </c>
      <c r="C121" s="66">
        <v>44562</v>
      </c>
      <c r="D121" s="67" t="s">
        <v>40</v>
      </c>
      <c r="E121" s="67" t="s">
        <v>39</v>
      </c>
      <c r="F121" s="68">
        <v>2022</v>
      </c>
      <c r="G121" s="68">
        <v>144</v>
      </c>
      <c r="H121" s="69" t="s">
        <v>200</v>
      </c>
      <c r="I121" s="70">
        <v>636.9</v>
      </c>
      <c r="J121" s="71" t="s">
        <v>16</v>
      </c>
      <c r="K121" s="71" t="s">
        <v>6</v>
      </c>
      <c r="L121" s="222" t="s">
        <v>16483</v>
      </c>
      <c r="M121" s="72" t="s">
        <v>41</v>
      </c>
      <c r="N121" s="73">
        <v>73255010</v>
      </c>
      <c r="O121" s="71" t="s">
        <v>50</v>
      </c>
    </row>
    <row r="122" spans="1:15" ht="24" customHeight="1" x14ac:dyDescent="0.15">
      <c r="A122" s="64">
        <v>0</v>
      </c>
      <c r="B122" s="65">
        <f t="shared" si="4"/>
        <v>0</v>
      </c>
      <c r="C122" s="66">
        <v>44873</v>
      </c>
      <c r="D122" s="67" t="s">
        <v>125</v>
      </c>
      <c r="E122" s="67" t="s">
        <v>80</v>
      </c>
      <c r="F122" s="68">
        <v>2023</v>
      </c>
      <c r="G122" s="68">
        <v>304</v>
      </c>
      <c r="H122" s="69" t="s">
        <v>200</v>
      </c>
      <c r="I122" s="70">
        <v>1166</v>
      </c>
      <c r="J122" s="71" t="s">
        <v>16</v>
      </c>
      <c r="K122" s="71" t="s">
        <v>6</v>
      </c>
      <c r="L122" s="222" t="s">
        <v>10376</v>
      </c>
      <c r="M122" s="72" t="s">
        <v>126</v>
      </c>
      <c r="N122" s="73">
        <v>73301456</v>
      </c>
      <c r="O122" s="71" t="s">
        <v>127</v>
      </c>
    </row>
    <row r="123" spans="1:15" ht="24" customHeight="1" x14ac:dyDescent="0.15">
      <c r="A123" s="64">
        <v>0</v>
      </c>
      <c r="B123" s="65">
        <f t="shared" si="4"/>
        <v>0</v>
      </c>
      <c r="C123" s="66">
        <v>44852</v>
      </c>
      <c r="D123" s="67" t="s">
        <v>20741</v>
      </c>
      <c r="E123" s="67" t="s">
        <v>9319</v>
      </c>
      <c r="F123" s="68">
        <v>2022</v>
      </c>
      <c r="G123" s="68">
        <v>192</v>
      </c>
      <c r="H123" s="69" t="s">
        <v>200</v>
      </c>
      <c r="I123" s="70">
        <v>1500.4</v>
      </c>
      <c r="J123" s="71" t="s">
        <v>16</v>
      </c>
      <c r="K123" s="71" t="s">
        <v>6</v>
      </c>
      <c r="L123" s="222" t="s">
        <v>20742</v>
      </c>
      <c r="M123" s="72" t="s">
        <v>20743</v>
      </c>
      <c r="N123" s="73">
        <v>73294075</v>
      </c>
      <c r="O123" s="71" t="s">
        <v>20744</v>
      </c>
    </row>
    <row r="124" spans="1:15" ht="24" customHeight="1" x14ac:dyDescent="0.15">
      <c r="A124" s="64">
        <v>0</v>
      </c>
      <c r="B124" s="65">
        <f t="shared" si="4"/>
        <v>0</v>
      </c>
      <c r="C124" s="66">
        <v>44651</v>
      </c>
      <c r="D124" s="67" t="s">
        <v>14721</v>
      </c>
      <c r="E124" s="67" t="s">
        <v>9319</v>
      </c>
      <c r="F124" s="68">
        <v>2022</v>
      </c>
      <c r="G124" s="68">
        <v>168</v>
      </c>
      <c r="H124" s="69" t="s">
        <v>200</v>
      </c>
      <c r="I124" s="70">
        <v>1271.5999999999999</v>
      </c>
      <c r="J124" s="71" t="s">
        <v>16</v>
      </c>
      <c r="K124" s="71" t="s">
        <v>6</v>
      </c>
      <c r="L124" s="222" t="s">
        <v>16484</v>
      </c>
      <c r="M124" s="72" t="s">
        <v>14722</v>
      </c>
      <c r="N124" s="73">
        <v>73237565</v>
      </c>
      <c r="O124" s="71" t="s">
        <v>14723</v>
      </c>
    </row>
    <row r="125" spans="1:15" ht="24" customHeight="1" x14ac:dyDescent="0.15">
      <c r="A125" s="64">
        <v>0</v>
      </c>
      <c r="B125" s="65">
        <f t="shared" si="4"/>
        <v>0</v>
      </c>
      <c r="C125" s="66">
        <v>44267</v>
      </c>
      <c r="D125" s="67" t="s">
        <v>9318</v>
      </c>
      <c r="E125" s="67" t="s">
        <v>9319</v>
      </c>
      <c r="F125" s="68">
        <v>2021</v>
      </c>
      <c r="G125" s="68">
        <v>200</v>
      </c>
      <c r="H125" s="69" t="s">
        <v>200</v>
      </c>
      <c r="I125" s="70">
        <v>953.7</v>
      </c>
      <c r="J125" s="71" t="s">
        <v>16</v>
      </c>
      <c r="K125" s="71" t="s">
        <v>6</v>
      </c>
      <c r="L125" s="222" t="s">
        <v>10377</v>
      </c>
      <c r="M125" s="72" t="s">
        <v>9320</v>
      </c>
      <c r="N125" s="73">
        <v>73164175</v>
      </c>
      <c r="O125" s="71" t="s">
        <v>11570</v>
      </c>
    </row>
    <row r="126" spans="1:15" ht="24" customHeight="1" x14ac:dyDescent="0.15">
      <c r="A126" s="64">
        <v>0</v>
      </c>
      <c r="B126" s="65">
        <f t="shared" si="4"/>
        <v>0</v>
      </c>
      <c r="C126" s="66">
        <v>44602</v>
      </c>
      <c r="D126" s="67" t="s">
        <v>14724</v>
      </c>
      <c r="E126" s="67" t="s">
        <v>9319</v>
      </c>
      <c r="F126" s="68">
        <v>2022</v>
      </c>
      <c r="G126" s="68">
        <v>200</v>
      </c>
      <c r="H126" s="69" t="s">
        <v>200</v>
      </c>
      <c r="I126" s="70">
        <v>1378.3</v>
      </c>
      <c r="J126" s="71" t="s">
        <v>16</v>
      </c>
      <c r="K126" s="71" t="s">
        <v>6</v>
      </c>
      <c r="L126" s="222" t="s">
        <v>14725</v>
      </c>
      <c r="M126" s="72" t="s">
        <v>14726</v>
      </c>
      <c r="N126" s="73">
        <v>73237562</v>
      </c>
      <c r="O126" s="71" t="s">
        <v>14727</v>
      </c>
    </row>
    <row r="127" spans="1:15" ht="24" customHeight="1" x14ac:dyDescent="0.15">
      <c r="A127" s="64">
        <v>0</v>
      </c>
      <c r="B127" s="65">
        <f t="shared" si="4"/>
        <v>0</v>
      </c>
      <c r="C127" s="66">
        <v>44783</v>
      </c>
      <c r="D127" s="67" t="s">
        <v>19711</v>
      </c>
      <c r="E127" s="67" t="s">
        <v>9319</v>
      </c>
      <c r="F127" s="68">
        <v>2022</v>
      </c>
      <c r="G127" s="68">
        <v>252</v>
      </c>
      <c r="H127" s="69" t="s">
        <v>200</v>
      </c>
      <c r="I127" s="70">
        <v>1999.8</v>
      </c>
      <c r="J127" s="71" t="s">
        <v>16</v>
      </c>
      <c r="K127" s="71" t="s">
        <v>6</v>
      </c>
      <c r="L127" s="222" t="s">
        <v>19712</v>
      </c>
      <c r="M127" s="72" t="s">
        <v>19713</v>
      </c>
      <c r="N127" s="73">
        <v>73288449</v>
      </c>
      <c r="O127" s="71" t="s">
        <v>19714</v>
      </c>
    </row>
    <row r="128" spans="1:15" ht="24" customHeight="1" x14ac:dyDescent="0.15">
      <c r="A128" s="64">
        <v>0</v>
      </c>
      <c r="B128" s="65">
        <f t="shared" si="4"/>
        <v>0</v>
      </c>
      <c r="C128" s="66">
        <v>44440</v>
      </c>
      <c r="D128" s="67" t="s">
        <v>12171</v>
      </c>
      <c r="E128" s="67" t="s">
        <v>9319</v>
      </c>
      <c r="F128" s="68">
        <v>2021</v>
      </c>
      <c r="G128" s="68">
        <v>176</v>
      </c>
      <c r="H128" s="69" t="s">
        <v>200</v>
      </c>
      <c r="I128" s="70">
        <v>1271.5999999999999</v>
      </c>
      <c r="J128" s="71" t="s">
        <v>16</v>
      </c>
      <c r="K128" s="71" t="s">
        <v>6</v>
      </c>
      <c r="L128" s="222" t="s">
        <v>12452</v>
      </c>
      <c r="M128" s="72" t="s">
        <v>12172</v>
      </c>
      <c r="N128" s="73">
        <v>73213944</v>
      </c>
      <c r="O128" s="71" t="s">
        <v>12173</v>
      </c>
    </row>
    <row r="129" spans="1:15" ht="24" customHeight="1" x14ac:dyDescent="0.15">
      <c r="A129" s="64">
        <v>0</v>
      </c>
      <c r="B129" s="65">
        <f t="shared" si="4"/>
        <v>0</v>
      </c>
      <c r="C129" s="66">
        <v>44714</v>
      </c>
      <c r="D129" s="67" t="s">
        <v>16485</v>
      </c>
      <c r="E129" s="67" t="s">
        <v>9319</v>
      </c>
      <c r="F129" s="68">
        <v>2022</v>
      </c>
      <c r="G129" s="68">
        <v>180</v>
      </c>
      <c r="H129" s="69" t="s">
        <v>200</v>
      </c>
      <c r="I129" s="70">
        <v>1699.5</v>
      </c>
      <c r="J129" s="71" t="s">
        <v>16</v>
      </c>
      <c r="K129" s="71" t="s">
        <v>6</v>
      </c>
      <c r="L129" s="222" t="s">
        <v>18464</v>
      </c>
      <c r="M129" s="72" t="s">
        <v>16486</v>
      </c>
      <c r="N129" s="73">
        <v>73269112</v>
      </c>
      <c r="O129" s="71" t="s">
        <v>16487</v>
      </c>
    </row>
    <row r="130" spans="1:15" ht="24" customHeight="1" x14ac:dyDescent="0.15">
      <c r="A130" s="64">
        <v>0</v>
      </c>
      <c r="B130" s="65">
        <f t="shared" si="4"/>
        <v>0</v>
      </c>
      <c r="C130" s="66">
        <v>44308</v>
      </c>
      <c r="D130" s="67" t="s">
        <v>10074</v>
      </c>
      <c r="E130" s="67" t="s">
        <v>8747</v>
      </c>
      <c r="F130" s="68">
        <v>2021</v>
      </c>
      <c r="G130" s="68">
        <v>444</v>
      </c>
      <c r="H130" s="69" t="s">
        <v>200</v>
      </c>
      <c r="I130" s="70">
        <v>2456.3000000000002</v>
      </c>
      <c r="J130" s="71" t="s">
        <v>16</v>
      </c>
      <c r="K130" s="71" t="s">
        <v>6</v>
      </c>
      <c r="L130" s="222" t="s">
        <v>11244</v>
      </c>
      <c r="M130" s="72" t="s">
        <v>10075</v>
      </c>
      <c r="N130" s="73">
        <v>73193923</v>
      </c>
      <c r="O130" s="71" t="s">
        <v>11571</v>
      </c>
    </row>
    <row r="131" spans="1:15" ht="24" customHeight="1" x14ac:dyDescent="0.15">
      <c r="A131" s="64">
        <v>0</v>
      </c>
      <c r="B131" s="65">
        <f t="shared" si="4"/>
        <v>0</v>
      </c>
      <c r="C131" s="66">
        <v>44562</v>
      </c>
      <c r="D131" s="67" t="s">
        <v>2478</v>
      </c>
      <c r="E131" s="67" t="s">
        <v>2479</v>
      </c>
      <c r="F131" s="68">
        <v>2022</v>
      </c>
      <c r="G131" s="68">
        <v>240</v>
      </c>
      <c r="H131" s="69" t="s">
        <v>200</v>
      </c>
      <c r="I131" s="70">
        <v>1155</v>
      </c>
      <c r="J131" s="71" t="s">
        <v>16</v>
      </c>
      <c r="K131" s="71" t="s">
        <v>6</v>
      </c>
      <c r="L131" s="222" t="s">
        <v>16488</v>
      </c>
      <c r="M131" s="72" t="s">
        <v>2480</v>
      </c>
      <c r="N131" s="73">
        <v>73255012</v>
      </c>
      <c r="O131" s="71" t="s">
        <v>2481</v>
      </c>
    </row>
    <row r="132" spans="1:15" ht="24" customHeight="1" x14ac:dyDescent="0.15">
      <c r="A132" s="64">
        <v>0</v>
      </c>
      <c r="B132" s="65">
        <f t="shared" si="4"/>
        <v>0</v>
      </c>
      <c r="C132" s="66">
        <v>44403</v>
      </c>
      <c r="D132" s="67" t="s">
        <v>12174</v>
      </c>
      <c r="E132" s="67" t="s">
        <v>2482</v>
      </c>
      <c r="F132" s="68">
        <v>2021</v>
      </c>
      <c r="G132" s="68">
        <v>384</v>
      </c>
      <c r="H132" s="69" t="s">
        <v>200</v>
      </c>
      <c r="I132" s="70">
        <v>1314.5</v>
      </c>
      <c r="J132" s="71" t="s">
        <v>16</v>
      </c>
      <c r="K132" s="71" t="s">
        <v>6</v>
      </c>
      <c r="L132" s="222" t="s">
        <v>12453</v>
      </c>
      <c r="M132" s="72" t="s">
        <v>12175</v>
      </c>
      <c r="N132" s="73">
        <v>73213801</v>
      </c>
      <c r="O132" s="71" t="s">
        <v>12176</v>
      </c>
    </row>
    <row r="133" spans="1:15" ht="24" customHeight="1" x14ac:dyDescent="0.15">
      <c r="A133" s="64">
        <v>0</v>
      </c>
      <c r="B133" s="65">
        <f t="shared" si="4"/>
        <v>0</v>
      </c>
      <c r="C133" s="66">
        <v>44806</v>
      </c>
      <c r="D133" s="67" t="s">
        <v>20143</v>
      </c>
      <c r="E133" s="67" t="s">
        <v>12177</v>
      </c>
      <c r="F133" s="68">
        <v>2022</v>
      </c>
      <c r="G133" s="68">
        <v>172</v>
      </c>
      <c r="H133" s="69" t="s">
        <v>200</v>
      </c>
      <c r="I133" s="70">
        <v>1320</v>
      </c>
      <c r="J133" s="71" t="s">
        <v>16</v>
      </c>
      <c r="K133" s="71" t="s">
        <v>6</v>
      </c>
      <c r="L133" s="222" t="s">
        <v>20144</v>
      </c>
      <c r="M133" s="72" t="s">
        <v>20145</v>
      </c>
      <c r="N133" s="73">
        <v>73288561</v>
      </c>
      <c r="O133" s="71" t="s">
        <v>12178</v>
      </c>
    </row>
    <row r="134" spans="1:15" ht="24" customHeight="1" x14ac:dyDescent="0.15">
      <c r="A134" s="64">
        <v>0</v>
      </c>
      <c r="B134" s="65">
        <f t="shared" si="4"/>
        <v>0</v>
      </c>
      <c r="C134" s="66">
        <v>44425</v>
      </c>
      <c r="D134" s="67" t="s">
        <v>12724</v>
      </c>
      <c r="E134" s="67" t="s">
        <v>9321</v>
      </c>
      <c r="F134" s="68">
        <v>2021</v>
      </c>
      <c r="G134" s="68">
        <v>248</v>
      </c>
      <c r="H134" s="69" t="s">
        <v>200</v>
      </c>
      <c r="I134" s="70">
        <v>1353</v>
      </c>
      <c r="J134" s="71" t="s">
        <v>16</v>
      </c>
      <c r="K134" s="71" t="s">
        <v>6</v>
      </c>
      <c r="L134" s="222" t="s">
        <v>12725</v>
      </c>
      <c r="M134" s="72" t="s">
        <v>12726</v>
      </c>
      <c r="N134" s="73">
        <v>73221927</v>
      </c>
      <c r="O134" s="71" t="s">
        <v>11572</v>
      </c>
    </row>
    <row r="135" spans="1:15" ht="24" customHeight="1" x14ac:dyDescent="0.15">
      <c r="A135" s="64">
        <v>0</v>
      </c>
      <c r="B135" s="65">
        <f t="shared" si="4"/>
        <v>0</v>
      </c>
      <c r="C135" s="66">
        <v>44230</v>
      </c>
      <c r="D135" s="67" t="s">
        <v>16489</v>
      </c>
      <c r="E135" s="67" t="s">
        <v>13636</v>
      </c>
      <c r="F135" s="68">
        <v>2021</v>
      </c>
      <c r="G135" s="68">
        <v>348</v>
      </c>
      <c r="H135" s="69" t="s">
        <v>200</v>
      </c>
      <c r="I135" s="70">
        <v>1199</v>
      </c>
      <c r="J135" s="71" t="s">
        <v>16</v>
      </c>
      <c r="K135" s="71" t="s">
        <v>6</v>
      </c>
      <c r="L135" s="222" t="s">
        <v>16490</v>
      </c>
      <c r="M135" s="72" t="s">
        <v>16491</v>
      </c>
      <c r="N135" s="73">
        <v>73163753</v>
      </c>
      <c r="O135" s="71" t="s">
        <v>16492</v>
      </c>
    </row>
    <row r="136" spans="1:15" ht="24" customHeight="1" x14ac:dyDescent="0.15">
      <c r="A136" s="64">
        <v>0</v>
      </c>
      <c r="B136" s="65">
        <f t="shared" si="4"/>
        <v>0</v>
      </c>
      <c r="C136" s="66">
        <v>44873</v>
      </c>
      <c r="D136" s="67" t="s">
        <v>2483</v>
      </c>
      <c r="E136" s="67" t="s">
        <v>2484</v>
      </c>
      <c r="F136" s="68">
        <v>2023</v>
      </c>
      <c r="G136" s="68">
        <v>180</v>
      </c>
      <c r="H136" s="69" t="s">
        <v>200</v>
      </c>
      <c r="I136" s="70">
        <v>1200.0999999999999</v>
      </c>
      <c r="J136" s="71" t="s">
        <v>16</v>
      </c>
      <c r="K136" s="71" t="s">
        <v>6</v>
      </c>
      <c r="L136" s="222" t="s">
        <v>10378</v>
      </c>
      <c r="M136" s="72" t="s">
        <v>2485</v>
      </c>
      <c r="N136" s="73">
        <v>73302060</v>
      </c>
      <c r="O136" s="71" t="s">
        <v>2486</v>
      </c>
    </row>
    <row r="137" spans="1:15" ht="24" customHeight="1" x14ac:dyDescent="0.15">
      <c r="A137" s="64">
        <v>0</v>
      </c>
      <c r="B137" s="65">
        <f t="shared" si="4"/>
        <v>0</v>
      </c>
      <c r="C137" s="66">
        <v>44740</v>
      </c>
      <c r="D137" s="67" t="s">
        <v>18889</v>
      </c>
      <c r="E137" s="67" t="s">
        <v>18890</v>
      </c>
      <c r="F137" s="68">
        <v>2022</v>
      </c>
      <c r="G137" s="68">
        <v>356</v>
      </c>
      <c r="H137" s="69" t="s">
        <v>200</v>
      </c>
      <c r="I137" s="70">
        <v>2790.7</v>
      </c>
      <c r="J137" s="71" t="s">
        <v>16</v>
      </c>
      <c r="K137" s="71" t="s">
        <v>6</v>
      </c>
      <c r="L137" s="222" t="s">
        <v>19715</v>
      </c>
      <c r="M137" s="72" t="s">
        <v>18891</v>
      </c>
      <c r="N137" s="73">
        <v>73280476</v>
      </c>
      <c r="O137" s="71" t="s">
        <v>18892</v>
      </c>
    </row>
    <row r="138" spans="1:15" ht="24" customHeight="1" x14ac:dyDescent="0.15">
      <c r="A138" s="64">
        <v>0</v>
      </c>
      <c r="B138" s="65">
        <f t="shared" si="4"/>
        <v>0</v>
      </c>
      <c r="C138" s="66">
        <v>44873</v>
      </c>
      <c r="D138" s="67" t="s">
        <v>2487</v>
      </c>
      <c r="E138" s="67" t="s">
        <v>2488</v>
      </c>
      <c r="F138" s="68">
        <v>2023</v>
      </c>
      <c r="G138" s="68">
        <v>212</v>
      </c>
      <c r="H138" s="69" t="s">
        <v>200</v>
      </c>
      <c r="I138" s="70">
        <v>1320</v>
      </c>
      <c r="J138" s="71" t="s">
        <v>16</v>
      </c>
      <c r="K138" s="71" t="s">
        <v>6</v>
      </c>
      <c r="L138" s="222" t="s">
        <v>16493</v>
      </c>
      <c r="M138" s="72" t="s">
        <v>2489</v>
      </c>
      <c r="N138" s="73">
        <v>73301294</v>
      </c>
      <c r="O138" s="71" t="s">
        <v>2490</v>
      </c>
    </row>
    <row r="139" spans="1:15" ht="24" customHeight="1" x14ac:dyDescent="0.15">
      <c r="A139" s="64">
        <v>0</v>
      </c>
      <c r="B139" s="65">
        <f t="shared" si="4"/>
        <v>0</v>
      </c>
      <c r="C139" s="66">
        <v>44554</v>
      </c>
      <c r="D139" s="67" t="s">
        <v>13951</v>
      </c>
      <c r="E139" s="67" t="s">
        <v>13081</v>
      </c>
      <c r="F139" s="68">
        <v>2022</v>
      </c>
      <c r="G139" s="68">
        <v>244</v>
      </c>
      <c r="H139" s="69" t="s">
        <v>200</v>
      </c>
      <c r="I139" s="70">
        <v>1558.7</v>
      </c>
      <c r="J139" s="71" t="s">
        <v>16</v>
      </c>
      <c r="K139" s="71" t="s">
        <v>6</v>
      </c>
      <c r="L139" s="222" t="s">
        <v>14284</v>
      </c>
      <c r="M139" s="72" t="s">
        <v>13952</v>
      </c>
      <c r="N139" s="73">
        <v>73234257</v>
      </c>
      <c r="O139" s="71" t="s">
        <v>13953</v>
      </c>
    </row>
    <row r="140" spans="1:15" ht="24" customHeight="1" x14ac:dyDescent="0.15">
      <c r="A140" s="64">
        <v>0</v>
      </c>
      <c r="B140" s="65">
        <f t="shared" si="4"/>
        <v>0</v>
      </c>
      <c r="C140" s="66">
        <v>44642</v>
      </c>
      <c r="D140" s="67" t="s">
        <v>14728</v>
      </c>
      <c r="E140" s="67" t="s">
        <v>14729</v>
      </c>
      <c r="F140" s="68">
        <v>2022</v>
      </c>
      <c r="G140" s="68">
        <v>128</v>
      </c>
      <c r="H140" s="69" t="s">
        <v>206</v>
      </c>
      <c r="I140" s="70">
        <v>953.7</v>
      </c>
      <c r="J140" s="71" t="s">
        <v>16</v>
      </c>
      <c r="K140" s="71" t="s">
        <v>6</v>
      </c>
      <c r="L140" s="222" t="s">
        <v>16494</v>
      </c>
      <c r="M140" s="72" t="s">
        <v>14730</v>
      </c>
      <c r="N140" s="73">
        <v>73237532</v>
      </c>
      <c r="O140" s="71" t="s">
        <v>14731</v>
      </c>
    </row>
    <row r="141" spans="1:15" ht="24" customHeight="1" x14ac:dyDescent="0.15">
      <c r="A141" s="64">
        <v>0</v>
      </c>
      <c r="B141" s="65">
        <f t="shared" si="4"/>
        <v>0</v>
      </c>
      <c r="C141" s="66">
        <v>44562</v>
      </c>
      <c r="D141" s="67" t="s">
        <v>2491</v>
      </c>
      <c r="E141" s="67" t="s">
        <v>2492</v>
      </c>
      <c r="F141" s="68">
        <v>2022</v>
      </c>
      <c r="G141" s="68">
        <v>812</v>
      </c>
      <c r="H141" s="69" t="s">
        <v>200</v>
      </c>
      <c r="I141" s="70">
        <v>3180.1</v>
      </c>
      <c r="J141" s="71" t="s">
        <v>16</v>
      </c>
      <c r="K141" s="71" t="s">
        <v>6</v>
      </c>
      <c r="L141" s="222" t="s">
        <v>16495</v>
      </c>
      <c r="M141" s="72" t="s">
        <v>2493</v>
      </c>
      <c r="N141" s="73">
        <v>73255015</v>
      </c>
      <c r="O141" s="71" t="s">
        <v>2494</v>
      </c>
    </row>
    <row r="142" spans="1:15" ht="24" customHeight="1" x14ac:dyDescent="0.15">
      <c r="A142" s="64">
        <v>0</v>
      </c>
      <c r="B142" s="65">
        <f t="shared" si="4"/>
        <v>0</v>
      </c>
      <c r="C142" s="66">
        <v>44588</v>
      </c>
      <c r="D142" s="67" t="s">
        <v>19555</v>
      </c>
      <c r="E142" s="67" t="s">
        <v>2847</v>
      </c>
      <c r="F142" s="68">
        <v>2022</v>
      </c>
      <c r="G142" s="68">
        <v>188</v>
      </c>
      <c r="H142" s="69" t="s">
        <v>200</v>
      </c>
      <c r="I142" s="70">
        <v>1041.7</v>
      </c>
      <c r="J142" s="71" t="s">
        <v>16</v>
      </c>
      <c r="K142" s="71" t="s">
        <v>6</v>
      </c>
      <c r="L142" s="222" t="s">
        <v>19556</v>
      </c>
      <c r="M142" s="72" t="s">
        <v>19557</v>
      </c>
      <c r="N142" s="73">
        <v>73237373</v>
      </c>
      <c r="O142" s="71" t="s">
        <v>19558</v>
      </c>
    </row>
    <row r="143" spans="1:15" ht="24" customHeight="1" x14ac:dyDescent="0.15">
      <c r="A143" s="64">
        <v>0</v>
      </c>
      <c r="B143" s="65">
        <f t="shared" si="4"/>
        <v>0</v>
      </c>
      <c r="C143" s="66">
        <v>44562</v>
      </c>
      <c r="D143" s="67" t="s">
        <v>2495</v>
      </c>
      <c r="E143" s="67" t="s">
        <v>2496</v>
      </c>
      <c r="F143" s="68">
        <v>2022</v>
      </c>
      <c r="G143" s="68">
        <v>92</v>
      </c>
      <c r="H143" s="69" t="s">
        <v>206</v>
      </c>
      <c r="I143" s="70">
        <v>455.4</v>
      </c>
      <c r="J143" s="71" t="s">
        <v>16</v>
      </c>
      <c r="K143" s="71" t="s">
        <v>6</v>
      </c>
      <c r="L143" s="222" t="s">
        <v>16496</v>
      </c>
      <c r="M143" s="72" t="s">
        <v>2497</v>
      </c>
      <c r="N143" s="73">
        <v>73255011</v>
      </c>
      <c r="O143" s="71" t="s">
        <v>2498</v>
      </c>
    </row>
    <row r="144" spans="1:15" ht="24" customHeight="1" x14ac:dyDescent="0.15">
      <c r="A144" s="64">
        <v>0</v>
      </c>
      <c r="B144" s="65">
        <f t="shared" si="4"/>
        <v>0</v>
      </c>
      <c r="C144" s="66">
        <v>44562</v>
      </c>
      <c r="D144" s="67" t="s">
        <v>2499</v>
      </c>
      <c r="E144" s="67" t="s">
        <v>2500</v>
      </c>
      <c r="F144" s="68">
        <v>2022</v>
      </c>
      <c r="G144" s="68">
        <v>144</v>
      </c>
      <c r="H144" s="69" t="s">
        <v>200</v>
      </c>
      <c r="I144" s="70">
        <v>1086.8</v>
      </c>
      <c r="J144" s="71" t="s">
        <v>16</v>
      </c>
      <c r="K144" s="71" t="s">
        <v>6</v>
      </c>
      <c r="L144" s="222" t="s">
        <v>16497</v>
      </c>
      <c r="M144" s="72" t="s">
        <v>2501</v>
      </c>
      <c r="N144" s="73">
        <v>73255016</v>
      </c>
      <c r="O144" s="71" t="s">
        <v>2502</v>
      </c>
    </row>
    <row r="145" spans="1:15" ht="24" customHeight="1" x14ac:dyDescent="0.15">
      <c r="A145" s="64">
        <v>0</v>
      </c>
      <c r="B145" s="65">
        <f t="shared" si="4"/>
        <v>0</v>
      </c>
      <c r="C145" s="66">
        <v>44911</v>
      </c>
      <c r="D145" s="67" t="s">
        <v>22093</v>
      </c>
      <c r="E145" s="67" t="s">
        <v>16498</v>
      </c>
      <c r="F145" s="68">
        <v>2023</v>
      </c>
      <c r="G145" s="68">
        <v>256</v>
      </c>
      <c r="H145" s="69" t="s">
        <v>206</v>
      </c>
      <c r="I145" s="70">
        <v>3999.6</v>
      </c>
      <c r="J145" s="71" t="s">
        <v>16</v>
      </c>
      <c r="K145" s="71" t="s">
        <v>6</v>
      </c>
      <c r="L145" s="222" t="s">
        <v>22094</v>
      </c>
      <c r="M145" s="72" t="s">
        <v>22095</v>
      </c>
      <c r="N145" s="73">
        <v>73302439</v>
      </c>
      <c r="O145" s="71" t="s">
        <v>16499</v>
      </c>
    </row>
    <row r="146" spans="1:15" ht="24" customHeight="1" x14ac:dyDescent="0.15">
      <c r="A146" s="64">
        <v>0</v>
      </c>
      <c r="B146" s="65">
        <f t="shared" si="4"/>
        <v>0</v>
      </c>
      <c r="C146" s="66">
        <v>44344</v>
      </c>
      <c r="D146" s="67" t="s">
        <v>20503</v>
      </c>
      <c r="E146" s="67" t="s">
        <v>2503</v>
      </c>
      <c r="F146" s="68">
        <v>2021</v>
      </c>
      <c r="G146" s="68">
        <v>160</v>
      </c>
      <c r="H146" s="69" t="s">
        <v>200</v>
      </c>
      <c r="I146" s="70">
        <v>1498.2</v>
      </c>
      <c r="J146" s="71" t="s">
        <v>16</v>
      </c>
      <c r="K146" s="71" t="s">
        <v>6</v>
      </c>
      <c r="L146" s="222" t="s">
        <v>20504</v>
      </c>
      <c r="M146" s="72" t="s">
        <v>20505</v>
      </c>
      <c r="N146" s="73">
        <v>73204600</v>
      </c>
      <c r="O146" s="71" t="s">
        <v>14732</v>
      </c>
    </row>
    <row r="147" spans="1:15" ht="24" customHeight="1" x14ac:dyDescent="0.15">
      <c r="A147" s="64">
        <v>0</v>
      </c>
      <c r="B147" s="65">
        <f t="shared" si="4"/>
        <v>0</v>
      </c>
      <c r="C147" s="66">
        <v>44523</v>
      </c>
      <c r="D147" s="67" t="s">
        <v>13274</v>
      </c>
      <c r="E147" s="67" t="s">
        <v>13275</v>
      </c>
      <c r="F147" s="68">
        <v>2022</v>
      </c>
      <c r="G147" s="68">
        <v>56</v>
      </c>
      <c r="H147" s="69" t="s">
        <v>206</v>
      </c>
      <c r="I147" s="70">
        <v>530.20000000000005</v>
      </c>
      <c r="J147" s="71" t="s">
        <v>16</v>
      </c>
      <c r="K147" s="71" t="s">
        <v>6</v>
      </c>
      <c r="L147" s="222" t="s">
        <v>13954</v>
      </c>
      <c r="M147" s="72" t="s">
        <v>13276</v>
      </c>
      <c r="N147" s="73">
        <v>73228333</v>
      </c>
      <c r="O147" s="71" t="s">
        <v>13277</v>
      </c>
    </row>
    <row r="148" spans="1:15" ht="24" customHeight="1" x14ac:dyDescent="0.15">
      <c r="A148" s="64">
        <v>0</v>
      </c>
      <c r="B148" s="65">
        <f t="shared" si="4"/>
        <v>0</v>
      </c>
      <c r="C148" s="66">
        <v>44874</v>
      </c>
      <c r="D148" s="67" t="s">
        <v>21267</v>
      </c>
      <c r="E148" s="67" t="s">
        <v>21268</v>
      </c>
      <c r="F148" s="68">
        <v>2023</v>
      </c>
      <c r="G148" s="68">
        <v>168</v>
      </c>
      <c r="H148" s="69" t="s">
        <v>200</v>
      </c>
      <c r="I148" s="70">
        <v>1100</v>
      </c>
      <c r="J148" s="71" t="s">
        <v>16</v>
      </c>
      <c r="K148" s="71" t="s">
        <v>6</v>
      </c>
      <c r="L148" s="222" t="s">
        <v>21627</v>
      </c>
      <c r="M148" s="72" t="s">
        <v>21269</v>
      </c>
      <c r="N148" s="73">
        <v>73299667</v>
      </c>
      <c r="O148" s="71" t="s">
        <v>21270</v>
      </c>
    </row>
    <row r="149" spans="1:15" ht="24" customHeight="1" x14ac:dyDescent="0.15">
      <c r="A149" s="64">
        <v>0</v>
      </c>
      <c r="B149" s="65">
        <f t="shared" si="4"/>
        <v>0</v>
      </c>
      <c r="C149" s="66">
        <v>44562</v>
      </c>
      <c r="D149" s="67" t="s">
        <v>2504</v>
      </c>
      <c r="E149" s="67" t="s">
        <v>2505</v>
      </c>
      <c r="F149" s="68">
        <v>2022</v>
      </c>
      <c r="G149" s="68">
        <v>108</v>
      </c>
      <c r="H149" s="69" t="s">
        <v>206</v>
      </c>
      <c r="I149" s="70">
        <v>519.20000000000005</v>
      </c>
      <c r="J149" s="71" t="s">
        <v>16</v>
      </c>
      <c r="K149" s="71" t="s">
        <v>6</v>
      </c>
      <c r="L149" s="222" t="s">
        <v>16500</v>
      </c>
      <c r="M149" s="72" t="s">
        <v>2506</v>
      </c>
      <c r="N149" s="73">
        <v>73255017</v>
      </c>
      <c r="O149" s="71" t="s">
        <v>2507</v>
      </c>
    </row>
    <row r="150" spans="1:15" ht="24" customHeight="1" x14ac:dyDescent="0.15">
      <c r="A150" s="64">
        <v>0</v>
      </c>
      <c r="B150" s="65">
        <f t="shared" si="4"/>
        <v>0</v>
      </c>
      <c r="C150" s="66">
        <v>44873</v>
      </c>
      <c r="D150" s="67" t="s">
        <v>2508</v>
      </c>
      <c r="E150" s="67" t="s">
        <v>2509</v>
      </c>
      <c r="F150" s="68">
        <v>2023</v>
      </c>
      <c r="G150" s="68">
        <v>68</v>
      </c>
      <c r="H150" s="69" t="s">
        <v>206</v>
      </c>
      <c r="I150" s="70">
        <v>731.5</v>
      </c>
      <c r="J150" s="71" t="s">
        <v>16</v>
      </c>
      <c r="K150" s="71" t="s">
        <v>6</v>
      </c>
      <c r="L150" s="222" t="s">
        <v>16501</v>
      </c>
      <c r="M150" s="72" t="s">
        <v>2510</v>
      </c>
      <c r="N150" s="73">
        <v>73302081</v>
      </c>
      <c r="O150" s="71" t="s">
        <v>2511</v>
      </c>
    </row>
    <row r="151" spans="1:15" ht="24" customHeight="1" x14ac:dyDescent="0.15">
      <c r="A151" s="64">
        <v>0</v>
      </c>
      <c r="B151" s="65">
        <f t="shared" si="4"/>
        <v>0</v>
      </c>
      <c r="C151" s="66">
        <v>44536</v>
      </c>
      <c r="D151" s="67" t="s">
        <v>13955</v>
      </c>
      <c r="E151" s="67" t="s">
        <v>13956</v>
      </c>
      <c r="F151" s="68">
        <v>2022</v>
      </c>
      <c r="G151" s="68">
        <v>268</v>
      </c>
      <c r="H151" s="69" t="s">
        <v>200</v>
      </c>
      <c r="I151" s="70">
        <v>2022.9</v>
      </c>
      <c r="J151" s="71" t="s">
        <v>16</v>
      </c>
      <c r="K151" s="71" t="s">
        <v>6</v>
      </c>
      <c r="L151" s="222" t="s">
        <v>14285</v>
      </c>
      <c r="M151" s="72" t="s">
        <v>13957</v>
      </c>
      <c r="N151" s="73">
        <v>73233450</v>
      </c>
      <c r="O151" s="71" t="s">
        <v>13958</v>
      </c>
    </row>
    <row r="152" spans="1:15" ht="24" customHeight="1" x14ac:dyDescent="0.15">
      <c r="A152" s="64">
        <v>0</v>
      </c>
      <c r="B152" s="65">
        <f t="shared" si="4"/>
        <v>0</v>
      </c>
      <c r="C152" s="66">
        <v>44305</v>
      </c>
      <c r="D152" s="67" t="s">
        <v>14733</v>
      </c>
      <c r="E152" s="67" t="s">
        <v>10076</v>
      </c>
      <c r="F152" s="68">
        <v>2021</v>
      </c>
      <c r="G152" s="68">
        <v>252</v>
      </c>
      <c r="H152" s="69" t="s">
        <v>200</v>
      </c>
      <c r="I152" s="70">
        <v>1483.9</v>
      </c>
      <c r="J152" s="71" t="s">
        <v>16</v>
      </c>
      <c r="K152" s="71" t="s">
        <v>6</v>
      </c>
      <c r="L152" s="222" t="s">
        <v>14734</v>
      </c>
      <c r="M152" s="72" t="s">
        <v>14735</v>
      </c>
      <c r="N152" s="73">
        <v>73193917</v>
      </c>
      <c r="O152" s="71" t="s">
        <v>14736</v>
      </c>
    </row>
    <row r="153" spans="1:15" ht="24" customHeight="1" x14ac:dyDescent="0.15">
      <c r="A153" s="64">
        <v>0</v>
      </c>
      <c r="B153" s="65">
        <f t="shared" si="4"/>
        <v>0</v>
      </c>
      <c r="C153" s="66">
        <v>44873</v>
      </c>
      <c r="D153" s="67" t="s">
        <v>2512</v>
      </c>
      <c r="E153" s="67" t="s">
        <v>2513</v>
      </c>
      <c r="F153" s="68">
        <v>2023</v>
      </c>
      <c r="G153" s="68">
        <v>236</v>
      </c>
      <c r="H153" s="69" t="s">
        <v>200</v>
      </c>
      <c r="I153" s="70">
        <v>1360.7</v>
      </c>
      <c r="J153" s="71" t="s">
        <v>16</v>
      </c>
      <c r="K153" s="71" t="s">
        <v>6</v>
      </c>
      <c r="L153" s="222" t="s">
        <v>16502</v>
      </c>
      <c r="M153" s="72" t="s">
        <v>2514</v>
      </c>
      <c r="N153" s="73">
        <v>73301890</v>
      </c>
      <c r="O153" s="71" t="s">
        <v>21628</v>
      </c>
    </row>
    <row r="154" spans="1:15" ht="24" customHeight="1" x14ac:dyDescent="0.15">
      <c r="A154" s="64">
        <v>0</v>
      </c>
      <c r="B154" s="65">
        <f t="shared" si="4"/>
        <v>0</v>
      </c>
      <c r="C154" s="66">
        <v>44873</v>
      </c>
      <c r="D154" s="67" t="s">
        <v>2515</v>
      </c>
      <c r="E154" s="67" t="s">
        <v>2516</v>
      </c>
      <c r="F154" s="68">
        <v>2023</v>
      </c>
      <c r="G154" s="68">
        <v>88</v>
      </c>
      <c r="H154" s="69" t="s">
        <v>206</v>
      </c>
      <c r="I154" s="70">
        <v>741.4</v>
      </c>
      <c r="J154" s="71" t="s">
        <v>16</v>
      </c>
      <c r="K154" s="71" t="s">
        <v>6</v>
      </c>
      <c r="L154" s="222" t="s">
        <v>10379</v>
      </c>
      <c r="M154" s="72" t="s">
        <v>2517</v>
      </c>
      <c r="N154" s="73">
        <v>73301910</v>
      </c>
      <c r="O154" s="71" t="s">
        <v>21629</v>
      </c>
    </row>
    <row r="155" spans="1:15" ht="24" customHeight="1" x14ac:dyDescent="0.15">
      <c r="A155" s="64">
        <v>0</v>
      </c>
      <c r="B155" s="65">
        <f t="shared" si="4"/>
        <v>0</v>
      </c>
      <c r="C155" s="66">
        <v>44873</v>
      </c>
      <c r="D155" s="67" t="s">
        <v>2518</v>
      </c>
      <c r="E155" s="67" t="s">
        <v>2519</v>
      </c>
      <c r="F155" s="68">
        <v>2023</v>
      </c>
      <c r="G155" s="68">
        <v>184</v>
      </c>
      <c r="H155" s="69" t="s">
        <v>200</v>
      </c>
      <c r="I155" s="70">
        <v>1240.8</v>
      </c>
      <c r="J155" s="71" t="s">
        <v>16</v>
      </c>
      <c r="K155" s="71" t="s">
        <v>6</v>
      </c>
      <c r="L155" s="222" t="s">
        <v>10380</v>
      </c>
      <c r="M155" s="72" t="s">
        <v>2520</v>
      </c>
      <c r="N155" s="73">
        <v>73302132</v>
      </c>
      <c r="O155" s="71" t="s">
        <v>2521</v>
      </c>
    </row>
    <row r="156" spans="1:15" ht="24" customHeight="1" x14ac:dyDescent="0.15">
      <c r="A156" s="64">
        <v>0</v>
      </c>
      <c r="B156" s="65">
        <f t="shared" si="4"/>
        <v>0</v>
      </c>
      <c r="C156" s="66">
        <v>44873</v>
      </c>
      <c r="D156" s="67" t="s">
        <v>2522</v>
      </c>
      <c r="E156" s="67" t="s">
        <v>2523</v>
      </c>
      <c r="F156" s="68">
        <v>2023</v>
      </c>
      <c r="G156" s="68">
        <v>112</v>
      </c>
      <c r="H156" s="69" t="s">
        <v>206</v>
      </c>
      <c r="I156" s="70">
        <v>1096.7</v>
      </c>
      <c r="J156" s="71" t="s">
        <v>16</v>
      </c>
      <c r="K156" s="71" t="s">
        <v>6</v>
      </c>
      <c r="L156" s="222" t="s">
        <v>16503</v>
      </c>
      <c r="M156" s="72" t="s">
        <v>2524</v>
      </c>
      <c r="N156" s="73">
        <v>73301999</v>
      </c>
      <c r="O156" s="71" t="s">
        <v>21630</v>
      </c>
    </row>
    <row r="157" spans="1:15" ht="24" customHeight="1" x14ac:dyDescent="0.15">
      <c r="A157" s="64">
        <v>0</v>
      </c>
      <c r="B157" s="65">
        <f t="shared" si="4"/>
        <v>0</v>
      </c>
      <c r="C157" s="66">
        <v>44853</v>
      </c>
      <c r="D157" s="67" t="s">
        <v>20745</v>
      </c>
      <c r="E157" s="67" t="s">
        <v>20746</v>
      </c>
      <c r="F157" s="68">
        <v>2022</v>
      </c>
      <c r="G157" s="68">
        <v>208</v>
      </c>
      <c r="H157" s="69" t="s">
        <v>200</v>
      </c>
      <c r="I157" s="70">
        <v>1713.8</v>
      </c>
      <c r="J157" s="71" t="s">
        <v>16</v>
      </c>
      <c r="K157" s="71" t="s">
        <v>6</v>
      </c>
      <c r="L157" s="222" t="s">
        <v>20747</v>
      </c>
      <c r="M157" s="72" t="s">
        <v>20748</v>
      </c>
      <c r="N157" s="73">
        <v>73293808</v>
      </c>
      <c r="O157" s="71" t="s">
        <v>2525</v>
      </c>
    </row>
    <row r="158" spans="1:15" ht="24" customHeight="1" x14ac:dyDescent="0.15">
      <c r="A158" s="64">
        <v>0</v>
      </c>
      <c r="B158" s="65">
        <f t="shared" si="4"/>
        <v>0</v>
      </c>
      <c r="C158" s="66">
        <v>44462</v>
      </c>
      <c r="D158" s="67" t="s">
        <v>12928</v>
      </c>
      <c r="E158" s="67" t="s">
        <v>8445</v>
      </c>
      <c r="F158" s="68">
        <v>2021</v>
      </c>
      <c r="G158" s="68">
        <v>324</v>
      </c>
      <c r="H158" s="69" t="s">
        <v>200</v>
      </c>
      <c r="I158" s="70">
        <v>2443.1</v>
      </c>
      <c r="J158" s="71" t="s">
        <v>16</v>
      </c>
      <c r="K158" s="71" t="s">
        <v>6</v>
      </c>
      <c r="L158" s="222" t="s">
        <v>13082</v>
      </c>
      <c r="M158" s="72" t="s">
        <v>12929</v>
      </c>
      <c r="N158" s="73">
        <v>73222183</v>
      </c>
      <c r="O158" s="71" t="s">
        <v>8446</v>
      </c>
    </row>
    <row r="159" spans="1:15" ht="24" customHeight="1" x14ac:dyDescent="0.15">
      <c r="A159" s="64">
        <v>0</v>
      </c>
      <c r="B159" s="65">
        <f t="shared" si="4"/>
        <v>0</v>
      </c>
      <c r="C159" s="66">
        <v>44425</v>
      </c>
      <c r="D159" s="67" t="s">
        <v>14737</v>
      </c>
      <c r="E159" s="67" t="s">
        <v>12179</v>
      </c>
      <c r="F159" s="68">
        <v>2021</v>
      </c>
      <c r="G159" s="68">
        <v>288</v>
      </c>
      <c r="H159" s="69" t="s">
        <v>200</v>
      </c>
      <c r="I159" s="70">
        <v>1907.4</v>
      </c>
      <c r="J159" s="71" t="s">
        <v>16</v>
      </c>
      <c r="K159" s="71" t="s">
        <v>6</v>
      </c>
      <c r="L159" s="222" t="s">
        <v>14738</v>
      </c>
      <c r="M159" s="72" t="s">
        <v>14739</v>
      </c>
      <c r="N159" s="73">
        <v>73213932</v>
      </c>
      <c r="O159" s="71" t="s">
        <v>12180</v>
      </c>
    </row>
    <row r="160" spans="1:15" ht="24" customHeight="1" x14ac:dyDescent="0.15">
      <c r="A160" s="64">
        <v>0</v>
      </c>
      <c r="B160" s="65">
        <f t="shared" si="4"/>
        <v>0</v>
      </c>
      <c r="C160" s="66">
        <v>44218</v>
      </c>
      <c r="D160" s="67" t="s">
        <v>9322</v>
      </c>
      <c r="E160" s="67" t="s">
        <v>9323</v>
      </c>
      <c r="F160" s="68">
        <v>2021</v>
      </c>
      <c r="G160" s="68">
        <v>284</v>
      </c>
      <c r="H160" s="69" t="s">
        <v>200</v>
      </c>
      <c r="I160" s="70">
        <v>1378.3</v>
      </c>
      <c r="J160" s="71" t="s">
        <v>16</v>
      </c>
      <c r="K160" s="71" t="s">
        <v>6</v>
      </c>
      <c r="L160" s="222" t="s">
        <v>10381</v>
      </c>
      <c r="M160" s="72" t="s">
        <v>9324</v>
      </c>
      <c r="N160" s="73">
        <v>73164163</v>
      </c>
      <c r="O160" s="71" t="s">
        <v>9325</v>
      </c>
    </row>
    <row r="161" spans="1:15" ht="24" customHeight="1" x14ac:dyDescent="0.15">
      <c r="A161" s="64">
        <v>0</v>
      </c>
      <c r="B161" s="65">
        <f t="shared" si="4"/>
        <v>0</v>
      </c>
      <c r="C161" s="66">
        <v>44562</v>
      </c>
      <c r="D161" s="67" t="s">
        <v>2526</v>
      </c>
      <c r="E161" s="67" t="s">
        <v>2527</v>
      </c>
      <c r="F161" s="68">
        <v>2022</v>
      </c>
      <c r="G161" s="68">
        <v>408</v>
      </c>
      <c r="H161" s="69" t="s">
        <v>200</v>
      </c>
      <c r="I161" s="70">
        <v>2091.1</v>
      </c>
      <c r="J161" s="71" t="s">
        <v>16</v>
      </c>
      <c r="K161" s="71" t="s">
        <v>6</v>
      </c>
      <c r="L161" s="222" t="s">
        <v>16504</v>
      </c>
      <c r="M161" s="72" t="s">
        <v>2528</v>
      </c>
      <c r="N161" s="73">
        <v>73255024</v>
      </c>
      <c r="O161" s="71" t="s">
        <v>2529</v>
      </c>
    </row>
    <row r="162" spans="1:15" ht="24" customHeight="1" x14ac:dyDescent="0.15">
      <c r="A162" s="64">
        <v>0</v>
      </c>
      <c r="B162" s="65">
        <f t="shared" si="4"/>
        <v>0</v>
      </c>
      <c r="C162" s="66">
        <v>44407</v>
      </c>
      <c r="D162" s="67" t="s">
        <v>12454</v>
      </c>
      <c r="E162" s="67" t="s">
        <v>12455</v>
      </c>
      <c r="F162" s="68">
        <v>2021</v>
      </c>
      <c r="G162" s="68">
        <v>308</v>
      </c>
      <c r="H162" s="69" t="s">
        <v>200</v>
      </c>
      <c r="I162" s="70">
        <v>1742.4</v>
      </c>
      <c r="J162" s="71" t="s">
        <v>16</v>
      </c>
      <c r="K162" s="71" t="s">
        <v>6</v>
      </c>
      <c r="L162" s="222" t="s">
        <v>12456</v>
      </c>
      <c r="M162" s="72" t="s">
        <v>12457</v>
      </c>
      <c r="N162" s="73">
        <v>73221001</v>
      </c>
      <c r="O162" s="71" t="s">
        <v>12458</v>
      </c>
    </row>
    <row r="163" spans="1:15" ht="24" customHeight="1" x14ac:dyDescent="0.15">
      <c r="A163" s="64">
        <v>0</v>
      </c>
      <c r="B163" s="65">
        <f t="shared" si="4"/>
        <v>0</v>
      </c>
      <c r="C163" s="66">
        <v>44333</v>
      </c>
      <c r="D163" s="67" t="s">
        <v>14740</v>
      </c>
      <c r="E163" s="67" t="s">
        <v>14741</v>
      </c>
      <c r="F163" s="68">
        <v>2021</v>
      </c>
      <c r="G163" s="68">
        <v>244</v>
      </c>
      <c r="H163" s="69" t="s">
        <v>200</v>
      </c>
      <c r="I163" s="70">
        <v>1789.7</v>
      </c>
      <c r="J163" s="71" t="s">
        <v>16</v>
      </c>
      <c r="K163" s="71" t="s">
        <v>6</v>
      </c>
      <c r="L163" s="222" t="s">
        <v>12930</v>
      </c>
      <c r="M163" s="72" t="s">
        <v>14742</v>
      </c>
      <c r="N163" s="73">
        <v>73204106</v>
      </c>
      <c r="O163" s="71" t="s">
        <v>14743</v>
      </c>
    </row>
    <row r="164" spans="1:15" ht="24" customHeight="1" x14ac:dyDescent="0.15">
      <c r="A164" s="64">
        <v>0</v>
      </c>
      <c r="B164" s="65">
        <f t="shared" si="4"/>
        <v>0</v>
      </c>
      <c r="C164" s="66">
        <v>44403</v>
      </c>
      <c r="D164" s="67" t="s">
        <v>12459</v>
      </c>
      <c r="E164" s="67" t="s">
        <v>2530</v>
      </c>
      <c r="F164" s="68">
        <v>2021</v>
      </c>
      <c r="G164" s="68">
        <v>392</v>
      </c>
      <c r="H164" s="69" t="s">
        <v>200</v>
      </c>
      <c r="I164" s="70">
        <v>2047.1</v>
      </c>
      <c r="J164" s="71" t="s">
        <v>16</v>
      </c>
      <c r="K164" s="71" t="s">
        <v>6</v>
      </c>
      <c r="L164" s="222" t="s">
        <v>12460</v>
      </c>
      <c r="M164" s="72" t="s">
        <v>12461</v>
      </c>
      <c r="N164" s="73">
        <v>73214095</v>
      </c>
      <c r="O164" s="71" t="s">
        <v>12462</v>
      </c>
    </row>
    <row r="165" spans="1:15" ht="24" customHeight="1" x14ac:dyDescent="0.15">
      <c r="A165" s="64">
        <v>0</v>
      </c>
      <c r="B165" s="65">
        <f t="shared" si="4"/>
        <v>0</v>
      </c>
      <c r="C165" s="66">
        <v>44403</v>
      </c>
      <c r="D165" s="67" t="s">
        <v>14744</v>
      </c>
      <c r="E165" s="67" t="s">
        <v>2530</v>
      </c>
      <c r="F165" s="68">
        <v>2021</v>
      </c>
      <c r="G165" s="68">
        <v>376</v>
      </c>
      <c r="H165" s="69" t="s">
        <v>200</v>
      </c>
      <c r="I165" s="70">
        <v>1985.5</v>
      </c>
      <c r="J165" s="71" t="s">
        <v>16</v>
      </c>
      <c r="K165" s="71" t="s">
        <v>6</v>
      </c>
      <c r="L165" s="222" t="s">
        <v>12931</v>
      </c>
      <c r="M165" s="72" t="s">
        <v>14745</v>
      </c>
      <c r="N165" s="73">
        <v>73214096</v>
      </c>
      <c r="O165" s="71" t="s">
        <v>14746</v>
      </c>
    </row>
    <row r="166" spans="1:15" ht="24" customHeight="1" x14ac:dyDescent="0.15">
      <c r="A166" s="64">
        <v>0</v>
      </c>
      <c r="B166" s="65">
        <f t="shared" si="4"/>
        <v>0</v>
      </c>
      <c r="C166" s="66">
        <v>44562</v>
      </c>
      <c r="D166" s="67" t="s">
        <v>2531</v>
      </c>
      <c r="E166" s="67" t="s">
        <v>2532</v>
      </c>
      <c r="F166" s="68">
        <v>2022</v>
      </c>
      <c r="G166" s="68">
        <v>220</v>
      </c>
      <c r="H166" s="69" t="s">
        <v>200</v>
      </c>
      <c r="I166" s="70">
        <v>1007.6</v>
      </c>
      <c r="J166" s="71" t="s">
        <v>16</v>
      </c>
      <c r="K166" s="71" t="s">
        <v>6</v>
      </c>
      <c r="L166" s="222" t="s">
        <v>16505</v>
      </c>
      <c r="M166" s="72" t="s">
        <v>2533</v>
      </c>
      <c r="N166" s="73">
        <v>73255025</v>
      </c>
      <c r="O166" s="71" t="s">
        <v>2534</v>
      </c>
    </row>
    <row r="167" spans="1:15" ht="24" customHeight="1" x14ac:dyDescent="0.15">
      <c r="A167" s="64">
        <v>0</v>
      </c>
      <c r="B167" s="65">
        <f t="shared" ref="B167:B227" si="5">A167*I167</f>
        <v>0</v>
      </c>
      <c r="C167" s="66">
        <v>44812</v>
      </c>
      <c r="D167" s="67" t="s">
        <v>20212</v>
      </c>
      <c r="E167" s="67" t="s">
        <v>12463</v>
      </c>
      <c r="F167" s="68">
        <v>2022</v>
      </c>
      <c r="G167" s="68">
        <v>172</v>
      </c>
      <c r="H167" s="69" t="s">
        <v>200</v>
      </c>
      <c r="I167" s="70">
        <v>1725.9</v>
      </c>
      <c r="J167" s="71" t="s">
        <v>16</v>
      </c>
      <c r="K167" s="71" t="s">
        <v>6</v>
      </c>
      <c r="L167" s="222" t="s">
        <v>20213</v>
      </c>
      <c r="M167" s="72" t="s">
        <v>20214</v>
      </c>
      <c r="N167" s="73">
        <v>73291233</v>
      </c>
      <c r="O167" s="71" t="s">
        <v>12464</v>
      </c>
    </row>
    <row r="168" spans="1:15" ht="24" customHeight="1" x14ac:dyDescent="0.15">
      <c r="A168" s="64">
        <v>0</v>
      </c>
      <c r="B168" s="65">
        <f t="shared" si="5"/>
        <v>0</v>
      </c>
      <c r="C168" s="66">
        <v>44562</v>
      </c>
      <c r="D168" s="67" t="s">
        <v>2536</v>
      </c>
      <c r="E168" s="67" t="s">
        <v>2537</v>
      </c>
      <c r="F168" s="68">
        <v>2022</v>
      </c>
      <c r="G168" s="68">
        <v>148</v>
      </c>
      <c r="H168" s="69" t="s">
        <v>200</v>
      </c>
      <c r="I168" s="70">
        <v>837.1</v>
      </c>
      <c r="J168" s="71" t="s">
        <v>16</v>
      </c>
      <c r="K168" s="71" t="s">
        <v>6</v>
      </c>
      <c r="L168" s="222" t="s">
        <v>16506</v>
      </c>
      <c r="M168" s="72" t="s">
        <v>2538</v>
      </c>
      <c r="N168" s="73">
        <v>73255019</v>
      </c>
      <c r="O168" s="71" t="s">
        <v>2539</v>
      </c>
    </row>
    <row r="169" spans="1:15" ht="24" customHeight="1" x14ac:dyDescent="0.15">
      <c r="A169" s="64">
        <v>0</v>
      </c>
      <c r="B169" s="65">
        <f t="shared" si="5"/>
        <v>0</v>
      </c>
      <c r="C169" s="66">
        <v>44873</v>
      </c>
      <c r="D169" s="67" t="s">
        <v>8748</v>
      </c>
      <c r="E169" s="67" t="s">
        <v>8749</v>
      </c>
      <c r="F169" s="68">
        <v>2023</v>
      </c>
      <c r="G169" s="68">
        <v>124</v>
      </c>
      <c r="H169" s="69" t="s">
        <v>206</v>
      </c>
      <c r="I169" s="70">
        <v>900.9</v>
      </c>
      <c r="J169" s="71" t="s">
        <v>16</v>
      </c>
      <c r="K169" s="71" t="s">
        <v>6</v>
      </c>
      <c r="L169" s="222" t="s">
        <v>10382</v>
      </c>
      <c r="M169" s="72" t="s">
        <v>8750</v>
      </c>
      <c r="N169" s="73">
        <v>73301503</v>
      </c>
      <c r="O169" s="71" t="s">
        <v>21631</v>
      </c>
    </row>
    <row r="170" spans="1:15" ht="24" customHeight="1" x14ac:dyDescent="0.15">
      <c r="A170" s="64">
        <v>0</v>
      </c>
      <c r="B170" s="65">
        <f t="shared" si="5"/>
        <v>0</v>
      </c>
      <c r="C170" s="66">
        <v>44425</v>
      </c>
      <c r="D170" s="67" t="s">
        <v>12181</v>
      </c>
      <c r="E170" s="67" t="s">
        <v>8749</v>
      </c>
      <c r="F170" s="68">
        <v>2021</v>
      </c>
      <c r="G170" s="68">
        <v>172</v>
      </c>
      <c r="H170" s="69" t="s">
        <v>200</v>
      </c>
      <c r="I170" s="70">
        <v>1271.5999999999999</v>
      </c>
      <c r="J170" s="71" t="s">
        <v>16</v>
      </c>
      <c r="K170" s="71" t="s">
        <v>6</v>
      </c>
      <c r="L170" s="222" t="s">
        <v>12654</v>
      </c>
      <c r="M170" s="72" t="s">
        <v>12182</v>
      </c>
      <c r="N170" s="73">
        <v>73213927</v>
      </c>
      <c r="O170" s="71" t="s">
        <v>12183</v>
      </c>
    </row>
    <row r="171" spans="1:15" ht="24" customHeight="1" x14ac:dyDescent="0.15">
      <c r="A171" s="64">
        <v>0</v>
      </c>
      <c r="B171" s="65">
        <f t="shared" si="5"/>
        <v>0</v>
      </c>
      <c r="C171" s="66">
        <v>44873</v>
      </c>
      <c r="D171" s="67" t="s">
        <v>2540</v>
      </c>
      <c r="E171" s="67" t="s">
        <v>2541</v>
      </c>
      <c r="F171" s="68">
        <v>2023</v>
      </c>
      <c r="G171" s="68">
        <v>96</v>
      </c>
      <c r="H171" s="69" t="s">
        <v>206</v>
      </c>
      <c r="I171" s="70">
        <v>734.8</v>
      </c>
      <c r="J171" s="71" t="s">
        <v>16</v>
      </c>
      <c r="K171" s="71" t="s">
        <v>6</v>
      </c>
      <c r="L171" s="222" t="s">
        <v>10383</v>
      </c>
      <c r="M171" s="72" t="s">
        <v>2542</v>
      </c>
      <c r="N171" s="73">
        <v>73301607</v>
      </c>
      <c r="O171" s="71" t="s">
        <v>21632</v>
      </c>
    </row>
    <row r="172" spans="1:15" ht="24" customHeight="1" x14ac:dyDescent="0.15">
      <c r="A172" s="64">
        <v>0</v>
      </c>
      <c r="B172" s="65">
        <f t="shared" si="5"/>
        <v>0</v>
      </c>
      <c r="C172" s="66">
        <v>44562</v>
      </c>
      <c r="D172" s="67" t="s">
        <v>2543</v>
      </c>
      <c r="E172" s="67" t="s">
        <v>2544</v>
      </c>
      <c r="F172" s="68">
        <v>2022</v>
      </c>
      <c r="G172" s="68">
        <v>124</v>
      </c>
      <c r="H172" s="69" t="s">
        <v>206</v>
      </c>
      <c r="I172" s="70">
        <v>858</v>
      </c>
      <c r="J172" s="71" t="s">
        <v>16</v>
      </c>
      <c r="K172" s="71" t="s">
        <v>6</v>
      </c>
      <c r="L172" s="222" t="s">
        <v>16507</v>
      </c>
      <c r="M172" s="72" t="s">
        <v>2545</v>
      </c>
      <c r="N172" s="73">
        <v>73255027</v>
      </c>
      <c r="O172" s="71" t="s">
        <v>2546</v>
      </c>
    </row>
    <row r="173" spans="1:15" ht="24" customHeight="1" x14ac:dyDescent="0.15">
      <c r="A173" s="64">
        <v>0</v>
      </c>
      <c r="B173" s="65">
        <f t="shared" si="5"/>
        <v>0</v>
      </c>
      <c r="C173" s="66">
        <v>44562</v>
      </c>
      <c r="D173" s="67" t="s">
        <v>2547</v>
      </c>
      <c r="E173" s="67" t="s">
        <v>2548</v>
      </c>
      <c r="F173" s="68">
        <v>2022</v>
      </c>
      <c r="G173" s="68">
        <v>148</v>
      </c>
      <c r="H173" s="69" t="s">
        <v>200</v>
      </c>
      <c r="I173" s="70">
        <v>1102.2</v>
      </c>
      <c r="J173" s="71" t="s">
        <v>16</v>
      </c>
      <c r="K173" s="71" t="s">
        <v>6</v>
      </c>
      <c r="L173" s="222" t="s">
        <v>16508</v>
      </c>
      <c r="M173" s="72" t="s">
        <v>2549</v>
      </c>
      <c r="N173" s="73">
        <v>73255028</v>
      </c>
      <c r="O173" s="71" t="s">
        <v>2550</v>
      </c>
    </row>
    <row r="174" spans="1:15" ht="24" customHeight="1" x14ac:dyDescent="0.15">
      <c r="A174" s="64">
        <v>0</v>
      </c>
      <c r="B174" s="65">
        <f t="shared" si="5"/>
        <v>0</v>
      </c>
      <c r="C174" s="66">
        <v>44873</v>
      </c>
      <c r="D174" s="67" t="s">
        <v>2551</v>
      </c>
      <c r="E174" s="67" t="s">
        <v>2552</v>
      </c>
      <c r="F174" s="68">
        <v>2023</v>
      </c>
      <c r="G174" s="68">
        <v>84</v>
      </c>
      <c r="H174" s="69" t="s">
        <v>206</v>
      </c>
      <c r="I174" s="70">
        <v>720.5</v>
      </c>
      <c r="J174" s="71" t="s">
        <v>16</v>
      </c>
      <c r="K174" s="71" t="s">
        <v>6</v>
      </c>
      <c r="L174" s="222" t="s">
        <v>16509</v>
      </c>
      <c r="M174" s="72" t="s">
        <v>2553</v>
      </c>
      <c r="N174" s="73">
        <v>73301434</v>
      </c>
      <c r="O174" s="71" t="s">
        <v>21633</v>
      </c>
    </row>
    <row r="175" spans="1:15" ht="24" customHeight="1" x14ac:dyDescent="0.15">
      <c r="A175" s="64">
        <v>0</v>
      </c>
      <c r="B175" s="65">
        <f t="shared" si="5"/>
        <v>0</v>
      </c>
      <c r="C175" s="66">
        <v>44700</v>
      </c>
      <c r="D175" s="67" t="s">
        <v>16510</v>
      </c>
      <c r="E175" s="67" t="s">
        <v>16511</v>
      </c>
      <c r="F175" s="68">
        <v>2022</v>
      </c>
      <c r="G175" s="68">
        <v>296</v>
      </c>
      <c r="H175" s="69" t="s">
        <v>200</v>
      </c>
      <c r="I175" s="70">
        <v>1779.8</v>
      </c>
      <c r="J175" s="71" t="s">
        <v>16</v>
      </c>
      <c r="K175" s="71" t="s">
        <v>6</v>
      </c>
      <c r="L175" s="222" t="s">
        <v>16512</v>
      </c>
      <c r="M175" s="72" t="s">
        <v>16513</v>
      </c>
      <c r="N175" s="73">
        <v>73274515</v>
      </c>
      <c r="O175" s="71" t="s">
        <v>2554</v>
      </c>
    </row>
    <row r="176" spans="1:15" ht="24" customHeight="1" x14ac:dyDescent="0.15">
      <c r="A176" s="64">
        <v>0</v>
      </c>
      <c r="B176" s="65">
        <f t="shared" si="5"/>
        <v>0</v>
      </c>
      <c r="C176" s="66">
        <v>44740</v>
      </c>
      <c r="D176" s="67" t="s">
        <v>16514</v>
      </c>
      <c r="E176" s="67" t="s">
        <v>16515</v>
      </c>
      <c r="F176" s="68">
        <v>2022</v>
      </c>
      <c r="G176" s="68">
        <v>212</v>
      </c>
      <c r="H176" s="69" t="s">
        <v>200</v>
      </c>
      <c r="I176" s="70">
        <v>1799.6</v>
      </c>
      <c r="J176" s="71" t="s">
        <v>16</v>
      </c>
      <c r="K176" s="71" t="s">
        <v>6</v>
      </c>
      <c r="L176" s="222" t="s">
        <v>19716</v>
      </c>
      <c r="M176" s="72" t="s">
        <v>16516</v>
      </c>
      <c r="N176" s="73">
        <v>73269067</v>
      </c>
      <c r="O176" s="71" t="s">
        <v>16517</v>
      </c>
    </row>
    <row r="177" spans="1:15" ht="24" customHeight="1" x14ac:dyDescent="0.15">
      <c r="A177" s="64">
        <v>0</v>
      </c>
      <c r="B177" s="65">
        <f t="shared" si="5"/>
        <v>0</v>
      </c>
      <c r="C177" s="66">
        <v>44700</v>
      </c>
      <c r="D177" s="67" t="s">
        <v>16518</v>
      </c>
      <c r="E177" s="67" t="s">
        <v>16519</v>
      </c>
      <c r="F177" s="68">
        <v>2022</v>
      </c>
      <c r="G177" s="68">
        <v>76</v>
      </c>
      <c r="H177" s="69" t="s">
        <v>206</v>
      </c>
      <c r="I177" s="70">
        <v>996.6</v>
      </c>
      <c r="J177" s="71" t="s">
        <v>16</v>
      </c>
      <c r="K177" s="71" t="s">
        <v>6</v>
      </c>
      <c r="L177" s="222" t="s">
        <v>16520</v>
      </c>
      <c r="M177" s="72" t="s">
        <v>16521</v>
      </c>
      <c r="N177" s="73">
        <v>73274528</v>
      </c>
      <c r="O177" s="71" t="s">
        <v>2555</v>
      </c>
    </row>
    <row r="178" spans="1:15" ht="24" customHeight="1" x14ac:dyDescent="0.15">
      <c r="A178" s="64">
        <v>0</v>
      </c>
      <c r="B178" s="65">
        <f t="shared" si="5"/>
        <v>0</v>
      </c>
      <c r="C178" s="66">
        <v>44873</v>
      </c>
      <c r="D178" s="67" t="s">
        <v>2556</v>
      </c>
      <c r="E178" s="67" t="s">
        <v>2557</v>
      </c>
      <c r="F178" s="68">
        <v>2023</v>
      </c>
      <c r="G178" s="68">
        <v>412</v>
      </c>
      <c r="H178" s="69" t="s">
        <v>200</v>
      </c>
      <c r="I178" s="70">
        <v>2394.6999999999998</v>
      </c>
      <c r="J178" s="71" t="s">
        <v>16</v>
      </c>
      <c r="K178" s="71" t="s">
        <v>6</v>
      </c>
      <c r="L178" s="222" t="s">
        <v>16522</v>
      </c>
      <c r="M178" s="72" t="s">
        <v>2558</v>
      </c>
      <c r="N178" s="73">
        <v>73301892</v>
      </c>
      <c r="O178" s="71" t="s">
        <v>2559</v>
      </c>
    </row>
    <row r="179" spans="1:15" ht="24" customHeight="1" x14ac:dyDescent="0.15">
      <c r="A179" s="64">
        <v>0</v>
      </c>
      <c r="B179" s="65">
        <f t="shared" si="5"/>
        <v>0</v>
      </c>
      <c r="C179" s="66">
        <v>44144</v>
      </c>
      <c r="D179" s="67" t="s">
        <v>13083</v>
      </c>
      <c r="E179" s="67" t="s">
        <v>13084</v>
      </c>
      <c r="F179" s="68">
        <v>2021</v>
      </c>
      <c r="G179" s="68">
        <v>208</v>
      </c>
      <c r="H179" s="69" t="s">
        <v>200</v>
      </c>
      <c r="I179" s="70">
        <v>910.8</v>
      </c>
      <c r="J179" s="71" t="s">
        <v>16</v>
      </c>
      <c r="K179" s="71" t="s">
        <v>6</v>
      </c>
      <c r="L179" s="222" t="s">
        <v>10384</v>
      </c>
      <c r="M179" s="72" t="s">
        <v>13085</v>
      </c>
      <c r="N179" s="73">
        <v>73148844</v>
      </c>
      <c r="O179" s="71" t="s">
        <v>2560</v>
      </c>
    </row>
    <row r="180" spans="1:15" ht="24" customHeight="1" x14ac:dyDescent="0.15">
      <c r="A180" s="64">
        <v>0</v>
      </c>
      <c r="B180" s="65">
        <f t="shared" si="5"/>
        <v>0</v>
      </c>
      <c r="C180" s="66">
        <v>44833</v>
      </c>
      <c r="D180" s="67" t="s">
        <v>20749</v>
      </c>
      <c r="E180" s="67" t="s">
        <v>20750</v>
      </c>
      <c r="F180" s="68">
        <v>2022</v>
      </c>
      <c r="G180" s="68">
        <v>444</v>
      </c>
      <c r="H180" s="69" t="s">
        <v>200</v>
      </c>
      <c r="I180" s="70">
        <v>1677.5</v>
      </c>
      <c r="J180" s="71" t="s">
        <v>16</v>
      </c>
      <c r="K180" s="71" t="s">
        <v>6</v>
      </c>
      <c r="L180" s="222" t="s">
        <v>20751</v>
      </c>
      <c r="M180" s="72" t="s">
        <v>20752</v>
      </c>
      <c r="N180" s="73">
        <v>73293813</v>
      </c>
      <c r="O180" s="71" t="s">
        <v>20753</v>
      </c>
    </row>
    <row r="181" spans="1:15" ht="24" customHeight="1" x14ac:dyDescent="0.15">
      <c r="A181" s="64">
        <v>0</v>
      </c>
      <c r="B181" s="65">
        <f t="shared" si="5"/>
        <v>0</v>
      </c>
      <c r="C181" s="66">
        <v>44679</v>
      </c>
      <c r="D181" s="67" t="s">
        <v>16523</v>
      </c>
      <c r="E181" s="67" t="s">
        <v>16524</v>
      </c>
      <c r="F181" s="68">
        <v>2022</v>
      </c>
      <c r="G181" s="68">
        <v>128</v>
      </c>
      <c r="H181" s="69" t="s">
        <v>206</v>
      </c>
      <c r="I181" s="70">
        <v>1276</v>
      </c>
      <c r="J181" s="71" t="s">
        <v>16</v>
      </c>
      <c r="K181" s="71" t="s">
        <v>6</v>
      </c>
      <c r="L181" s="222" t="s">
        <v>16525</v>
      </c>
      <c r="M181" s="72" t="s">
        <v>16526</v>
      </c>
      <c r="N181" s="73">
        <v>73274531</v>
      </c>
      <c r="O181" s="71" t="s">
        <v>2561</v>
      </c>
    </row>
    <row r="182" spans="1:15" ht="24" customHeight="1" x14ac:dyDescent="0.15">
      <c r="A182" s="64">
        <v>0</v>
      </c>
      <c r="B182" s="65">
        <f t="shared" si="5"/>
        <v>0</v>
      </c>
      <c r="C182" s="66">
        <v>44463</v>
      </c>
      <c r="D182" s="67" t="s">
        <v>12727</v>
      </c>
      <c r="E182" s="67" t="s">
        <v>12728</v>
      </c>
      <c r="F182" s="68">
        <v>2021</v>
      </c>
      <c r="G182" s="68">
        <v>604</v>
      </c>
      <c r="H182" s="69" t="s">
        <v>200</v>
      </c>
      <c r="I182" s="70">
        <v>3026.1</v>
      </c>
      <c r="J182" s="71" t="s">
        <v>16</v>
      </c>
      <c r="K182" s="71" t="s">
        <v>6</v>
      </c>
      <c r="L182" s="222" t="s">
        <v>13086</v>
      </c>
      <c r="M182" s="72" t="s">
        <v>12729</v>
      </c>
      <c r="N182" s="73">
        <v>73222564</v>
      </c>
      <c r="O182" s="71" t="s">
        <v>12730</v>
      </c>
    </row>
    <row r="183" spans="1:15" ht="24" customHeight="1" x14ac:dyDescent="0.15">
      <c r="A183" s="64">
        <v>0</v>
      </c>
      <c r="B183" s="65">
        <f t="shared" si="5"/>
        <v>0</v>
      </c>
      <c r="C183" s="66">
        <v>44407</v>
      </c>
      <c r="D183" s="67" t="s">
        <v>12465</v>
      </c>
      <c r="E183" s="67" t="s">
        <v>12466</v>
      </c>
      <c r="F183" s="68">
        <v>2021</v>
      </c>
      <c r="G183" s="68">
        <v>212</v>
      </c>
      <c r="H183" s="69" t="s">
        <v>200</v>
      </c>
      <c r="I183" s="70">
        <v>1211.0999999999999</v>
      </c>
      <c r="J183" s="71" t="s">
        <v>16</v>
      </c>
      <c r="K183" s="71" t="s">
        <v>6</v>
      </c>
      <c r="L183" s="222" t="s">
        <v>12467</v>
      </c>
      <c r="M183" s="72" t="s">
        <v>12468</v>
      </c>
      <c r="N183" s="73">
        <v>73215715</v>
      </c>
      <c r="O183" s="71" t="s">
        <v>12469</v>
      </c>
    </row>
    <row r="184" spans="1:15" ht="24" customHeight="1" x14ac:dyDescent="0.15">
      <c r="A184" s="64">
        <v>0</v>
      </c>
      <c r="B184" s="65">
        <f t="shared" si="5"/>
        <v>0</v>
      </c>
      <c r="C184" s="66">
        <v>44755</v>
      </c>
      <c r="D184" s="67" t="s">
        <v>19320</v>
      </c>
      <c r="E184" s="67" t="s">
        <v>19321</v>
      </c>
      <c r="F184" s="68">
        <v>2022</v>
      </c>
      <c r="G184" s="68">
        <v>532</v>
      </c>
      <c r="H184" s="69" t="s">
        <v>200</v>
      </c>
      <c r="I184" s="70">
        <v>2799.5</v>
      </c>
      <c r="J184" s="71" t="s">
        <v>16</v>
      </c>
      <c r="K184" s="71" t="s">
        <v>6</v>
      </c>
      <c r="L184" s="222" t="s">
        <v>19322</v>
      </c>
      <c r="M184" s="72" t="s">
        <v>19323</v>
      </c>
      <c r="N184" s="73">
        <v>73282771</v>
      </c>
      <c r="O184" s="71" t="s">
        <v>19324</v>
      </c>
    </row>
    <row r="185" spans="1:15" ht="24" customHeight="1" x14ac:dyDescent="0.15">
      <c r="A185" s="64">
        <v>0</v>
      </c>
      <c r="B185" s="65">
        <f t="shared" si="5"/>
        <v>0</v>
      </c>
      <c r="C185" s="66">
        <v>44562</v>
      </c>
      <c r="D185" s="67" t="s">
        <v>2562</v>
      </c>
      <c r="E185" s="67" t="s">
        <v>2563</v>
      </c>
      <c r="F185" s="68">
        <v>2022</v>
      </c>
      <c r="G185" s="68">
        <v>144</v>
      </c>
      <c r="H185" s="69" t="s">
        <v>200</v>
      </c>
      <c r="I185" s="70">
        <v>837.1</v>
      </c>
      <c r="J185" s="71" t="s">
        <v>16</v>
      </c>
      <c r="K185" s="71" t="s">
        <v>6</v>
      </c>
      <c r="L185" s="222" t="s">
        <v>16527</v>
      </c>
      <c r="M185" s="72" t="s">
        <v>2564</v>
      </c>
      <c r="N185" s="73">
        <v>73255035</v>
      </c>
      <c r="O185" s="71" t="s">
        <v>2565</v>
      </c>
    </row>
    <row r="186" spans="1:15" ht="24" customHeight="1" x14ac:dyDescent="0.15">
      <c r="A186" s="64">
        <v>0</v>
      </c>
      <c r="B186" s="65">
        <f t="shared" si="5"/>
        <v>0</v>
      </c>
      <c r="C186" s="66">
        <v>44238</v>
      </c>
      <c r="D186" s="67" t="s">
        <v>9629</v>
      </c>
      <c r="E186" s="67" t="s">
        <v>9630</v>
      </c>
      <c r="F186" s="68">
        <v>2021</v>
      </c>
      <c r="G186" s="68">
        <v>216</v>
      </c>
      <c r="H186" s="69" t="s">
        <v>200</v>
      </c>
      <c r="I186" s="70">
        <v>1305.7</v>
      </c>
      <c r="J186" s="71" t="s">
        <v>16</v>
      </c>
      <c r="K186" s="71" t="s">
        <v>6</v>
      </c>
      <c r="L186" s="222" t="s">
        <v>10385</v>
      </c>
      <c r="M186" s="72" t="s">
        <v>9631</v>
      </c>
      <c r="N186" s="73">
        <v>73171181</v>
      </c>
      <c r="O186" s="71" t="s">
        <v>9632</v>
      </c>
    </row>
    <row r="187" spans="1:15" ht="24" customHeight="1" x14ac:dyDescent="0.15">
      <c r="A187" s="64">
        <v>0</v>
      </c>
      <c r="B187" s="65">
        <f t="shared" si="5"/>
        <v>0</v>
      </c>
      <c r="C187" s="66">
        <v>44740</v>
      </c>
      <c r="D187" s="67" t="s">
        <v>16528</v>
      </c>
      <c r="E187" s="67" t="s">
        <v>13278</v>
      </c>
      <c r="F187" s="68">
        <v>2022</v>
      </c>
      <c r="G187" s="68">
        <v>380</v>
      </c>
      <c r="H187" s="69" t="s">
        <v>200</v>
      </c>
      <c r="I187" s="70">
        <v>1999.8</v>
      </c>
      <c r="J187" s="71" t="s">
        <v>16</v>
      </c>
      <c r="K187" s="71" t="s">
        <v>6</v>
      </c>
      <c r="L187" s="222" t="s">
        <v>19072</v>
      </c>
      <c r="M187" s="72" t="s">
        <v>16529</v>
      </c>
      <c r="N187" s="73">
        <v>73269108</v>
      </c>
      <c r="O187" s="71" t="s">
        <v>16530</v>
      </c>
    </row>
    <row r="188" spans="1:15" ht="24" customHeight="1" x14ac:dyDescent="0.15">
      <c r="A188" s="64">
        <v>0</v>
      </c>
      <c r="B188" s="65">
        <f t="shared" si="5"/>
        <v>0</v>
      </c>
      <c r="C188" s="66">
        <v>44562</v>
      </c>
      <c r="D188" s="67" t="s">
        <v>2566</v>
      </c>
      <c r="E188" s="67" t="s">
        <v>2567</v>
      </c>
      <c r="F188" s="68">
        <v>2022</v>
      </c>
      <c r="G188" s="68">
        <v>164</v>
      </c>
      <c r="H188" s="69" t="s">
        <v>200</v>
      </c>
      <c r="I188" s="70">
        <v>1007.6</v>
      </c>
      <c r="J188" s="71" t="s">
        <v>16</v>
      </c>
      <c r="K188" s="71" t="s">
        <v>6</v>
      </c>
      <c r="L188" s="222" t="s">
        <v>16531</v>
      </c>
      <c r="M188" s="72" t="s">
        <v>2568</v>
      </c>
      <c r="N188" s="73">
        <v>73255036</v>
      </c>
      <c r="O188" s="71" t="s">
        <v>2569</v>
      </c>
    </row>
    <row r="189" spans="1:15" ht="24" customHeight="1" x14ac:dyDescent="0.15">
      <c r="A189" s="64">
        <v>0</v>
      </c>
      <c r="B189" s="65">
        <f t="shared" si="5"/>
        <v>0</v>
      </c>
      <c r="C189" s="66">
        <v>44462</v>
      </c>
      <c r="D189" s="67" t="s">
        <v>12184</v>
      </c>
      <c r="E189" s="67" t="s">
        <v>12185</v>
      </c>
      <c r="F189" s="68">
        <v>2021</v>
      </c>
      <c r="G189" s="68">
        <v>292</v>
      </c>
      <c r="H189" s="69" t="s">
        <v>200</v>
      </c>
      <c r="I189" s="70">
        <v>1907.4</v>
      </c>
      <c r="J189" s="71" t="s">
        <v>16</v>
      </c>
      <c r="K189" s="71" t="s">
        <v>6</v>
      </c>
      <c r="L189" s="222" t="s">
        <v>13087</v>
      </c>
      <c r="M189" s="72" t="s">
        <v>12186</v>
      </c>
      <c r="N189" s="73">
        <v>73213938</v>
      </c>
      <c r="O189" s="71" t="s">
        <v>12187</v>
      </c>
    </row>
    <row r="190" spans="1:15" ht="24" customHeight="1" x14ac:dyDescent="0.15">
      <c r="A190" s="64">
        <v>0</v>
      </c>
      <c r="B190" s="65">
        <f t="shared" si="5"/>
        <v>0</v>
      </c>
      <c r="C190" s="66">
        <v>44562</v>
      </c>
      <c r="D190" s="67" t="s">
        <v>2570</v>
      </c>
      <c r="E190" s="67" t="s">
        <v>2571</v>
      </c>
      <c r="F190" s="68">
        <v>2022</v>
      </c>
      <c r="G190" s="68">
        <v>564</v>
      </c>
      <c r="H190" s="69" t="s">
        <v>200</v>
      </c>
      <c r="I190" s="70">
        <v>1271.5999999999999</v>
      </c>
      <c r="J190" s="71" t="s">
        <v>16</v>
      </c>
      <c r="K190" s="71" t="s">
        <v>6</v>
      </c>
      <c r="L190" s="222" t="s">
        <v>16532</v>
      </c>
      <c r="M190" s="72" t="s">
        <v>2572</v>
      </c>
      <c r="N190" s="73">
        <v>73255039</v>
      </c>
      <c r="O190" s="71" t="s">
        <v>2573</v>
      </c>
    </row>
    <row r="191" spans="1:15" ht="24" customHeight="1" x14ac:dyDescent="0.15">
      <c r="A191" s="64">
        <v>0</v>
      </c>
      <c r="B191" s="65">
        <f t="shared" si="5"/>
        <v>0</v>
      </c>
      <c r="C191" s="66">
        <v>44523</v>
      </c>
      <c r="D191" s="67" t="s">
        <v>16533</v>
      </c>
      <c r="E191" s="67" t="s">
        <v>13278</v>
      </c>
      <c r="F191" s="68">
        <v>2022</v>
      </c>
      <c r="G191" s="68">
        <v>292</v>
      </c>
      <c r="H191" s="69" t="s">
        <v>200</v>
      </c>
      <c r="I191" s="70">
        <v>1483.9</v>
      </c>
      <c r="J191" s="71" t="s">
        <v>16</v>
      </c>
      <c r="K191" s="71" t="s">
        <v>6</v>
      </c>
      <c r="L191" s="222" t="s">
        <v>13959</v>
      </c>
      <c r="M191" s="72" t="s">
        <v>13279</v>
      </c>
      <c r="N191" s="73">
        <v>73228318</v>
      </c>
      <c r="O191" s="71" t="s">
        <v>13280</v>
      </c>
    </row>
    <row r="192" spans="1:15" ht="24" customHeight="1" x14ac:dyDescent="0.15">
      <c r="A192" s="64">
        <v>0</v>
      </c>
      <c r="B192" s="65">
        <f t="shared" si="5"/>
        <v>0</v>
      </c>
      <c r="C192" s="66">
        <v>44743</v>
      </c>
      <c r="D192" s="67" t="s">
        <v>10056</v>
      </c>
      <c r="E192" s="67" t="s">
        <v>19073</v>
      </c>
      <c r="F192" s="68">
        <v>2022</v>
      </c>
      <c r="G192" s="68">
        <v>272</v>
      </c>
      <c r="H192" s="69" t="s">
        <v>200</v>
      </c>
      <c r="I192" s="70">
        <v>1657.7</v>
      </c>
      <c r="J192" s="71" t="s">
        <v>16</v>
      </c>
      <c r="K192" s="71" t="s">
        <v>6</v>
      </c>
      <c r="L192" s="222" t="s">
        <v>19074</v>
      </c>
      <c r="M192" s="72" t="s">
        <v>19075</v>
      </c>
      <c r="N192" s="73">
        <v>73281919</v>
      </c>
      <c r="O192" s="71" t="s">
        <v>2574</v>
      </c>
    </row>
    <row r="193" spans="1:15" ht="24" customHeight="1" x14ac:dyDescent="0.15">
      <c r="A193" s="64">
        <v>0</v>
      </c>
      <c r="B193" s="65">
        <f t="shared" si="5"/>
        <v>0</v>
      </c>
      <c r="C193" s="66">
        <v>44873</v>
      </c>
      <c r="D193" s="67" t="s">
        <v>2575</v>
      </c>
      <c r="E193" s="67" t="s">
        <v>2576</v>
      </c>
      <c r="F193" s="68">
        <v>2023</v>
      </c>
      <c r="G193" s="68">
        <v>188</v>
      </c>
      <c r="H193" s="69" t="s">
        <v>200</v>
      </c>
      <c r="I193" s="70">
        <v>1320</v>
      </c>
      <c r="J193" s="71" t="s">
        <v>16</v>
      </c>
      <c r="K193" s="71" t="s">
        <v>6</v>
      </c>
      <c r="L193" s="222" t="s">
        <v>16534</v>
      </c>
      <c r="M193" s="72" t="s">
        <v>2577</v>
      </c>
      <c r="N193" s="73">
        <v>73301563</v>
      </c>
      <c r="O193" s="71" t="s">
        <v>2578</v>
      </c>
    </row>
    <row r="194" spans="1:15" ht="24" customHeight="1" x14ac:dyDescent="0.15">
      <c r="A194" s="64">
        <v>0</v>
      </c>
      <c r="B194" s="65">
        <f t="shared" si="5"/>
        <v>0</v>
      </c>
      <c r="C194" s="66">
        <v>44873</v>
      </c>
      <c r="D194" s="67" t="s">
        <v>2579</v>
      </c>
      <c r="E194" s="67" t="s">
        <v>2576</v>
      </c>
      <c r="F194" s="68">
        <v>2023</v>
      </c>
      <c r="G194" s="68">
        <v>124</v>
      </c>
      <c r="H194" s="69" t="s">
        <v>206</v>
      </c>
      <c r="I194" s="70">
        <v>858</v>
      </c>
      <c r="J194" s="71" t="s">
        <v>16</v>
      </c>
      <c r="K194" s="71" t="s">
        <v>6</v>
      </c>
      <c r="L194" s="222" t="s">
        <v>10386</v>
      </c>
      <c r="M194" s="72" t="s">
        <v>2580</v>
      </c>
      <c r="N194" s="73">
        <v>73301564</v>
      </c>
      <c r="O194" s="71" t="s">
        <v>21634</v>
      </c>
    </row>
    <row r="195" spans="1:15" ht="24" customHeight="1" x14ac:dyDescent="0.15">
      <c r="A195" s="64">
        <v>0</v>
      </c>
      <c r="B195" s="65">
        <f t="shared" si="5"/>
        <v>0</v>
      </c>
      <c r="C195" s="66">
        <v>44873</v>
      </c>
      <c r="D195" s="67" t="s">
        <v>2581</v>
      </c>
      <c r="E195" s="67" t="s">
        <v>2582</v>
      </c>
      <c r="F195" s="68">
        <v>2023</v>
      </c>
      <c r="G195" s="68">
        <v>92</v>
      </c>
      <c r="H195" s="69" t="s">
        <v>206</v>
      </c>
      <c r="I195" s="70">
        <v>735.9</v>
      </c>
      <c r="J195" s="71" t="s">
        <v>16</v>
      </c>
      <c r="K195" s="71" t="s">
        <v>6</v>
      </c>
      <c r="L195" s="222" t="s">
        <v>16535</v>
      </c>
      <c r="M195" s="72" t="s">
        <v>2583</v>
      </c>
      <c r="N195" s="73">
        <v>73301648</v>
      </c>
      <c r="O195" s="71" t="s">
        <v>2584</v>
      </c>
    </row>
    <row r="196" spans="1:15" ht="24" customHeight="1" x14ac:dyDescent="0.15">
      <c r="A196" s="64">
        <v>0</v>
      </c>
      <c r="B196" s="65">
        <f t="shared" si="5"/>
        <v>0</v>
      </c>
      <c r="C196" s="66">
        <v>44562</v>
      </c>
      <c r="D196" s="67" t="s">
        <v>2585</v>
      </c>
      <c r="E196" s="67" t="s">
        <v>2586</v>
      </c>
      <c r="F196" s="68">
        <v>2022</v>
      </c>
      <c r="G196" s="68">
        <v>324</v>
      </c>
      <c r="H196" s="69" t="s">
        <v>200</v>
      </c>
      <c r="I196" s="70">
        <v>1590.6</v>
      </c>
      <c r="J196" s="71" t="s">
        <v>16</v>
      </c>
      <c r="K196" s="71" t="s">
        <v>6</v>
      </c>
      <c r="L196" s="222" t="s">
        <v>16536</v>
      </c>
      <c r="M196" s="72" t="s">
        <v>2587</v>
      </c>
      <c r="N196" s="73">
        <v>73255043</v>
      </c>
      <c r="O196" s="71" t="s">
        <v>2588</v>
      </c>
    </row>
    <row r="197" spans="1:15" ht="24" customHeight="1" x14ac:dyDescent="0.15">
      <c r="A197" s="64">
        <v>0</v>
      </c>
      <c r="B197" s="65">
        <f t="shared" si="5"/>
        <v>0</v>
      </c>
      <c r="C197" s="66">
        <v>44783</v>
      </c>
      <c r="D197" s="67" t="s">
        <v>19717</v>
      </c>
      <c r="E197" s="67" t="s">
        <v>19718</v>
      </c>
      <c r="F197" s="68">
        <v>2022</v>
      </c>
      <c r="G197" s="68">
        <v>344</v>
      </c>
      <c r="H197" s="69" t="s">
        <v>200</v>
      </c>
      <c r="I197" s="70">
        <v>2337.5</v>
      </c>
      <c r="J197" s="71" t="s">
        <v>16</v>
      </c>
      <c r="K197" s="71" t="s">
        <v>6</v>
      </c>
      <c r="L197" s="222" t="s">
        <v>19719</v>
      </c>
      <c r="M197" s="72" t="s">
        <v>19720</v>
      </c>
      <c r="N197" s="73">
        <v>73288467</v>
      </c>
      <c r="O197" s="71" t="s">
        <v>2589</v>
      </c>
    </row>
    <row r="198" spans="1:15" ht="24" customHeight="1" x14ac:dyDescent="0.15">
      <c r="A198" s="64">
        <v>0</v>
      </c>
      <c r="B198" s="65">
        <f t="shared" si="5"/>
        <v>0</v>
      </c>
      <c r="C198" s="66">
        <v>44714</v>
      </c>
      <c r="D198" s="67" t="s">
        <v>18465</v>
      </c>
      <c r="E198" s="67" t="s">
        <v>18466</v>
      </c>
      <c r="F198" s="68">
        <v>2022</v>
      </c>
      <c r="G198" s="68">
        <v>444</v>
      </c>
      <c r="H198" s="69" t="s">
        <v>200</v>
      </c>
      <c r="I198" s="70">
        <v>4999.5</v>
      </c>
      <c r="J198" s="71" t="s">
        <v>16</v>
      </c>
      <c r="K198" s="71" t="s">
        <v>6</v>
      </c>
      <c r="L198" s="222" t="s">
        <v>18467</v>
      </c>
      <c r="M198" s="72" t="s">
        <v>18468</v>
      </c>
      <c r="N198" s="73">
        <v>73276553</v>
      </c>
      <c r="O198" s="71" t="s">
        <v>18469</v>
      </c>
    </row>
    <row r="199" spans="1:15" ht="24" customHeight="1" x14ac:dyDescent="0.15">
      <c r="A199" s="64">
        <v>0</v>
      </c>
      <c r="B199" s="65">
        <f t="shared" si="5"/>
        <v>0</v>
      </c>
      <c r="C199" s="66">
        <v>44873</v>
      </c>
      <c r="D199" s="67" t="s">
        <v>2590</v>
      </c>
      <c r="E199" s="67" t="s">
        <v>2582</v>
      </c>
      <c r="F199" s="68">
        <v>2023</v>
      </c>
      <c r="G199" s="68">
        <v>76</v>
      </c>
      <c r="H199" s="69" t="s">
        <v>206</v>
      </c>
      <c r="I199" s="70">
        <v>880</v>
      </c>
      <c r="J199" s="71" t="s">
        <v>16</v>
      </c>
      <c r="K199" s="71" t="s">
        <v>6</v>
      </c>
      <c r="L199" s="222" t="s">
        <v>10387</v>
      </c>
      <c r="M199" s="72" t="s">
        <v>2591</v>
      </c>
      <c r="N199" s="73">
        <v>73301649</v>
      </c>
      <c r="O199" s="71" t="s">
        <v>21635</v>
      </c>
    </row>
    <row r="200" spans="1:15" ht="24" customHeight="1" x14ac:dyDescent="0.15">
      <c r="A200" s="64">
        <v>0</v>
      </c>
      <c r="B200" s="65">
        <f t="shared" si="5"/>
        <v>0</v>
      </c>
      <c r="C200" s="66">
        <v>44873</v>
      </c>
      <c r="D200" s="67" t="s">
        <v>2592</v>
      </c>
      <c r="E200" s="67" t="s">
        <v>2593</v>
      </c>
      <c r="F200" s="68">
        <v>2023</v>
      </c>
      <c r="G200" s="68">
        <v>708</v>
      </c>
      <c r="H200" s="69" t="s">
        <v>200</v>
      </c>
      <c r="I200" s="70">
        <v>3406.7</v>
      </c>
      <c r="J200" s="71" t="s">
        <v>16</v>
      </c>
      <c r="K200" s="71" t="s">
        <v>6</v>
      </c>
      <c r="L200" s="222" t="s">
        <v>16537</v>
      </c>
      <c r="M200" s="72" t="s">
        <v>2594</v>
      </c>
      <c r="N200" s="73">
        <v>73301912</v>
      </c>
      <c r="O200" s="71" t="s">
        <v>2595</v>
      </c>
    </row>
    <row r="201" spans="1:15" ht="24" customHeight="1" x14ac:dyDescent="0.15">
      <c r="A201" s="64">
        <v>0</v>
      </c>
      <c r="B201" s="65">
        <f t="shared" si="5"/>
        <v>0</v>
      </c>
      <c r="C201" s="66">
        <v>44873</v>
      </c>
      <c r="D201" s="67" t="s">
        <v>2596</v>
      </c>
      <c r="E201" s="67" t="s">
        <v>2593</v>
      </c>
      <c r="F201" s="68">
        <v>2023</v>
      </c>
      <c r="G201" s="68">
        <v>200</v>
      </c>
      <c r="H201" s="69" t="s">
        <v>200</v>
      </c>
      <c r="I201" s="70">
        <v>1873.3</v>
      </c>
      <c r="J201" s="71" t="s">
        <v>16</v>
      </c>
      <c r="K201" s="71" t="s">
        <v>6</v>
      </c>
      <c r="L201" s="222" t="s">
        <v>16538</v>
      </c>
      <c r="M201" s="72" t="s">
        <v>2597</v>
      </c>
      <c r="N201" s="73">
        <v>73301913</v>
      </c>
      <c r="O201" s="71" t="s">
        <v>2598</v>
      </c>
    </row>
    <row r="202" spans="1:15" ht="24" customHeight="1" x14ac:dyDescent="0.15">
      <c r="A202" s="64">
        <v>0</v>
      </c>
      <c r="B202" s="65">
        <f t="shared" si="5"/>
        <v>0</v>
      </c>
      <c r="C202" s="66">
        <v>44403</v>
      </c>
      <c r="D202" s="67" t="s">
        <v>12056</v>
      </c>
      <c r="E202" s="67" t="s">
        <v>2593</v>
      </c>
      <c r="F202" s="68">
        <v>2021</v>
      </c>
      <c r="G202" s="68">
        <v>100</v>
      </c>
      <c r="H202" s="69" t="s">
        <v>206</v>
      </c>
      <c r="I202" s="70">
        <v>969.1</v>
      </c>
      <c r="J202" s="71" t="s">
        <v>16</v>
      </c>
      <c r="K202" s="71" t="s">
        <v>6</v>
      </c>
      <c r="L202" s="222" t="s">
        <v>12470</v>
      </c>
      <c r="M202" s="72" t="s">
        <v>12057</v>
      </c>
      <c r="N202" s="73">
        <v>73211914</v>
      </c>
      <c r="O202" s="71" t="s">
        <v>2599</v>
      </c>
    </row>
    <row r="203" spans="1:15" ht="24" customHeight="1" x14ac:dyDescent="0.15">
      <c r="A203" s="64">
        <v>0</v>
      </c>
      <c r="B203" s="65">
        <f t="shared" si="5"/>
        <v>0</v>
      </c>
      <c r="C203" s="66">
        <v>44351</v>
      </c>
      <c r="D203" s="67" t="s">
        <v>11424</v>
      </c>
      <c r="E203" s="67" t="s">
        <v>11425</v>
      </c>
      <c r="F203" s="68">
        <v>2021</v>
      </c>
      <c r="G203" s="68">
        <v>152</v>
      </c>
      <c r="H203" s="69" t="s">
        <v>200</v>
      </c>
      <c r="I203" s="70">
        <v>1107.7</v>
      </c>
      <c r="J203" s="71" t="s">
        <v>16</v>
      </c>
      <c r="K203" s="71" t="s">
        <v>6</v>
      </c>
      <c r="L203" s="222" t="s">
        <v>11573</v>
      </c>
      <c r="M203" s="72" t="s">
        <v>11426</v>
      </c>
      <c r="N203" s="73">
        <v>73204295</v>
      </c>
      <c r="O203" s="71" t="s">
        <v>2600</v>
      </c>
    </row>
    <row r="204" spans="1:15" ht="24" customHeight="1" x14ac:dyDescent="0.15">
      <c r="A204" s="64">
        <v>0</v>
      </c>
      <c r="B204" s="65">
        <f t="shared" si="5"/>
        <v>0</v>
      </c>
      <c r="C204" s="66">
        <v>44602</v>
      </c>
      <c r="D204" s="67" t="s">
        <v>14747</v>
      </c>
      <c r="E204" s="67" t="s">
        <v>11252</v>
      </c>
      <c r="F204" s="68">
        <v>2022</v>
      </c>
      <c r="G204" s="68">
        <v>408</v>
      </c>
      <c r="H204" s="69" t="s">
        <v>200</v>
      </c>
      <c r="I204" s="70">
        <v>2332</v>
      </c>
      <c r="J204" s="71" t="s">
        <v>16</v>
      </c>
      <c r="K204" s="71" t="s">
        <v>6</v>
      </c>
      <c r="L204" s="222" t="s">
        <v>14748</v>
      </c>
      <c r="M204" s="72" t="s">
        <v>14749</v>
      </c>
      <c r="N204" s="73">
        <v>73237550</v>
      </c>
      <c r="O204" s="71" t="s">
        <v>14750</v>
      </c>
    </row>
    <row r="205" spans="1:15" ht="24" customHeight="1" x14ac:dyDescent="0.15">
      <c r="A205" s="64">
        <v>0</v>
      </c>
      <c r="B205" s="65">
        <f t="shared" si="5"/>
        <v>0</v>
      </c>
      <c r="C205" s="66">
        <v>44333</v>
      </c>
      <c r="D205" s="67" t="s">
        <v>11245</v>
      </c>
      <c r="E205" s="67" t="s">
        <v>2601</v>
      </c>
      <c r="F205" s="68">
        <v>2021</v>
      </c>
      <c r="G205" s="68">
        <v>620</v>
      </c>
      <c r="H205" s="69" t="s">
        <v>200</v>
      </c>
      <c r="I205" s="70">
        <v>3443</v>
      </c>
      <c r="J205" s="71" t="s">
        <v>16</v>
      </c>
      <c r="K205" s="71" t="s">
        <v>6</v>
      </c>
      <c r="L205" s="222" t="s">
        <v>11246</v>
      </c>
      <c r="M205" s="72" t="s">
        <v>11247</v>
      </c>
      <c r="N205" s="73">
        <v>73204116</v>
      </c>
      <c r="O205" s="71" t="s">
        <v>11248</v>
      </c>
    </row>
    <row r="206" spans="1:15" ht="24" customHeight="1" x14ac:dyDescent="0.15">
      <c r="A206" s="64">
        <v>0</v>
      </c>
      <c r="B206" s="65">
        <f t="shared" si="5"/>
        <v>0</v>
      </c>
      <c r="C206" s="66">
        <v>44873</v>
      </c>
      <c r="D206" s="67" t="s">
        <v>2602</v>
      </c>
      <c r="E206" s="67" t="s">
        <v>2603</v>
      </c>
      <c r="F206" s="68">
        <v>2023</v>
      </c>
      <c r="G206" s="68">
        <v>500</v>
      </c>
      <c r="H206" s="69" t="s">
        <v>200</v>
      </c>
      <c r="I206" s="70">
        <v>1377.2</v>
      </c>
      <c r="J206" s="71" t="s">
        <v>16</v>
      </c>
      <c r="K206" s="71" t="s">
        <v>6</v>
      </c>
      <c r="L206" s="222" t="s">
        <v>16539</v>
      </c>
      <c r="M206" s="72" t="s">
        <v>2604</v>
      </c>
      <c r="N206" s="73">
        <v>73301708</v>
      </c>
      <c r="O206" s="71" t="s">
        <v>21636</v>
      </c>
    </row>
    <row r="207" spans="1:15" ht="24" customHeight="1" x14ac:dyDescent="0.15">
      <c r="A207" s="64">
        <v>0</v>
      </c>
      <c r="B207" s="65">
        <f t="shared" si="5"/>
        <v>0</v>
      </c>
      <c r="C207" s="66">
        <v>44812</v>
      </c>
      <c r="D207" s="67" t="s">
        <v>20215</v>
      </c>
      <c r="E207" s="67" t="s">
        <v>20216</v>
      </c>
      <c r="F207" s="68">
        <v>2022</v>
      </c>
      <c r="G207" s="68">
        <v>184</v>
      </c>
      <c r="H207" s="69" t="s">
        <v>200</v>
      </c>
      <c r="I207" s="70">
        <v>827.2</v>
      </c>
      <c r="J207" s="71" t="s">
        <v>16</v>
      </c>
      <c r="K207" s="71" t="s">
        <v>6</v>
      </c>
      <c r="L207" s="222" t="s">
        <v>20217</v>
      </c>
      <c r="M207" s="72" t="s">
        <v>20218</v>
      </c>
      <c r="N207" s="73">
        <v>73291218</v>
      </c>
      <c r="O207" s="71" t="s">
        <v>20219</v>
      </c>
    </row>
    <row r="208" spans="1:15" ht="24" customHeight="1" x14ac:dyDescent="0.15">
      <c r="A208" s="64">
        <v>0</v>
      </c>
      <c r="B208" s="65">
        <f t="shared" si="5"/>
        <v>0</v>
      </c>
      <c r="C208" s="66">
        <v>44873</v>
      </c>
      <c r="D208" s="67" t="s">
        <v>2605</v>
      </c>
      <c r="E208" s="67" t="s">
        <v>2606</v>
      </c>
      <c r="F208" s="68">
        <v>2023</v>
      </c>
      <c r="G208" s="68">
        <v>80</v>
      </c>
      <c r="H208" s="69" t="s">
        <v>206</v>
      </c>
      <c r="I208" s="70">
        <v>795.3</v>
      </c>
      <c r="J208" s="71" t="s">
        <v>16</v>
      </c>
      <c r="K208" s="71" t="s">
        <v>6</v>
      </c>
      <c r="L208" s="222" t="s">
        <v>10388</v>
      </c>
      <c r="M208" s="72" t="s">
        <v>2607</v>
      </c>
      <c r="N208" s="73">
        <v>73301584</v>
      </c>
      <c r="O208" s="71" t="s">
        <v>21637</v>
      </c>
    </row>
    <row r="209" spans="1:15" ht="24" customHeight="1" x14ac:dyDescent="0.15">
      <c r="A209" s="64">
        <v>0</v>
      </c>
      <c r="B209" s="65">
        <f t="shared" si="5"/>
        <v>0</v>
      </c>
      <c r="C209" s="66">
        <v>44593</v>
      </c>
      <c r="D209" s="67" t="s">
        <v>13281</v>
      </c>
      <c r="E209" s="67" t="s">
        <v>13282</v>
      </c>
      <c r="F209" s="68">
        <v>2022</v>
      </c>
      <c r="G209" s="68">
        <v>544</v>
      </c>
      <c r="H209" s="69" t="s">
        <v>200</v>
      </c>
      <c r="I209" s="70">
        <v>2967.8</v>
      </c>
      <c r="J209" s="71" t="s">
        <v>16</v>
      </c>
      <c r="K209" s="71" t="s">
        <v>6</v>
      </c>
      <c r="L209" s="222" t="s">
        <v>14286</v>
      </c>
      <c r="M209" s="72" t="s">
        <v>13283</v>
      </c>
      <c r="N209" s="73">
        <v>73228325</v>
      </c>
      <c r="O209" s="71" t="s">
        <v>13284</v>
      </c>
    </row>
    <row r="210" spans="1:15" ht="24" customHeight="1" x14ac:dyDescent="0.15">
      <c r="A210" s="64">
        <v>0</v>
      </c>
      <c r="B210" s="65">
        <f t="shared" si="5"/>
        <v>0</v>
      </c>
      <c r="C210" s="66">
        <v>44873</v>
      </c>
      <c r="D210" s="67" t="s">
        <v>2608</v>
      </c>
      <c r="E210" s="67" t="s">
        <v>103</v>
      </c>
      <c r="F210" s="68">
        <v>2023</v>
      </c>
      <c r="G210" s="68">
        <v>172</v>
      </c>
      <c r="H210" s="69" t="s">
        <v>200</v>
      </c>
      <c r="I210" s="70">
        <v>895.4</v>
      </c>
      <c r="J210" s="71" t="s">
        <v>16</v>
      </c>
      <c r="K210" s="71" t="s">
        <v>6</v>
      </c>
      <c r="L210" s="222" t="s">
        <v>16540</v>
      </c>
      <c r="M210" s="72" t="s">
        <v>2609</v>
      </c>
      <c r="N210" s="73">
        <v>73301994</v>
      </c>
      <c r="O210" s="71" t="s">
        <v>21638</v>
      </c>
    </row>
    <row r="211" spans="1:15" ht="24" customHeight="1" x14ac:dyDescent="0.15">
      <c r="A211" s="64">
        <v>0</v>
      </c>
      <c r="B211" s="65">
        <f t="shared" si="5"/>
        <v>0</v>
      </c>
      <c r="C211" s="66">
        <v>44470</v>
      </c>
      <c r="D211" s="67" t="s">
        <v>13088</v>
      </c>
      <c r="E211" s="67" t="s">
        <v>13089</v>
      </c>
      <c r="F211" s="68">
        <v>2021</v>
      </c>
      <c r="G211" s="68">
        <v>116</v>
      </c>
      <c r="H211" s="69" t="s">
        <v>206</v>
      </c>
      <c r="I211" s="70">
        <v>654.5</v>
      </c>
      <c r="J211" s="71" t="s">
        <v>16</v>
      </c>
      <c r="K211" s="71" t="s">
        <v>6</v>
      </c>
      <c r="L211" s="222" t="s">
        <v>13285</v>
      </c>
      <c r="M211" s="72" t="s">
        <v>13090</v>
      </c>
      <c r="N211" s="73">
        <v>73225484</v>
      </c>
      <c r="O211" s="71" t="s">
        <v>13091</v>
      </c>
    </row>
    <row r="212" spans="1:15" ht="24" customHeight="1" x14ac:dyDescent="0.15">
      <c r="A212" s="64">
        <v>0</v>
      </c>
      <c r="B212" s="65">
        <f t="shared" si="5"/>
        <v>0</v>
      </c>
      <c r="C212" s="66">
        <v>44562</v>
      </c>
      <c r="D212" s="67" t="s">
        <v>2610</v>
      </c>
      <c r="E212" s="67" t="s">
        <v>386</v>
      </c>
      <c r="F212" s="68">
        <v>2022</v>
      </c>
      <c r="G212" s="68">
        <v>608</v>
      </c>
      <c r="H212" s="69" t="s">
        <v>200</v>
      </c>
      <c r="I212" s="70">
        <v>1907.4</v>
      </c>
      <c r="J212" s="71" t="s">
        <v>16</v>
      </c>
      <c r="K212" s="71" t="s">
        <v>6</v>
      </c>
      <c r="L212" s="222" t="s">
        <v>16541</v>
      </c>
      <c r="M212" s="72" t="s">
        <v>2611</v>
      </c>
      <c r="N212" s="73">
        <v>73255049</v>
      </c>
      <c r="O212" s="71" t="s">
        <v>2612</v>
      </c>
    </row>
    <row r="213" spans="1:15" ht="24" customHeight="1" x14ac:dyDescent="0.15">
      <c r="A213" s="64">
        <v>0</v>
      </c>
      <c r="B213" s="65">
        <f t="shared" si="5"/>
        <v>0</v>
      </c>
      <c r="C213" s="66">
        <v>44873</v>
      </c>
      <c r="D213" s="67" t="s">
        <v>2613</v>
      </c>
      <c r="E213" s="67" t="s">
        <v>2614</v>
      </c>
      <c r="F213" s="68">
        <v>2023</v>
      </c>
      <c r="G213" s="68">
        <v>392</v>
      </c>
      <c r="H213" s="69" t="s">
        <v>200</v>
      </c>
      <c r="I213" s="70">
        <v>1530.1</v>
      </c>
      <c r="J213" s="71" t="s">
        <v>16</v>
      </c>
      <c r="K213" s="71" t="s">
        <v>6</v>
      </c>
      <c r="L213" s="222" t="s">
        <v>10389</v>
      </c>
      <c r="M213" s="72" t="s">
        <v>2615</v>
      </c>
      <c r="N213" s="73">
        <v>73301761</v>
      </c>
      <c r="O213" s="71" t="s">
        <v>2616</v>
      </c>
    </row>
    <row r="214" spans="1:15" ht="24" customHeight="1" x14ac:dyDescent="0.15">
      <c r="A214" s="64">
        <v>0</v>
      </c>
      <c r="B214" s="65">
        <f t="shared" si="5"/>
        <v>0</v>
      </c>
      <c r="C214" s="66">
        <v>44873</v>
      </c>
      <c r="D214" s="67" t="s">
        <v>2617</v>
      </c>
      <c r="E214" s="67" t="s">
        <v>2618</v>
      </c>
      <c r="F214" s="68">
        <v>2023</v>
      </c>
      <c r="G214" s="68">
        <v>164</v>
      </c>
      <c r="H214" s="69" t="s">
        <v>200</v>
      </c>
      <c r="I214" s="70">
        <v>1060.4000000000001</v>
      </c>
      <c r="J214" s="71" t="s">
        <v>16</v>
      </c>
      <c r="K214" s="71" t="s">
        <v>6</v>
      </c>
      <c r="L214" s="222" t="s">
        <v>10390</v>
      </c>
      <c r="M214" s="72" t="s">
        <v>2619</v>
      </c>
      <c r="N214" s="73">
        <v>73301410</v>
      </c>
      <c r="O214" s="71" t="s">
        <v>21639</v>
      </c>
    </row>
    <row r="215" spans="1:15" ht="24" customHeight="1" x14ac:dyDescent="0.15">
      <c r="A215" s="64">
        <v>0</v>
      </c>
      <c r="B215" s="65">
        <f t="shared" si="5"/>
        <v>0</v>
      </c>
      <c r="C215" s="66">
        <v>44230</v>
      </c>
      <c r="D215" s="67" t="s">
        <v>9326</v>
      </c>
      <c r="E215" s="67" t="s">
        <v>9327</v>
      </c>
      <c r="F215" s="68">
        <v>2021</v>
      </c>
      <c r="G215" s="68">
        <v>388</v>
      </c>
      <c r="H215" s="69" t="s">
        <v>200</v>
      </c>
      <c r="I215" s="70">
        <v>1645.6</v>
      </c>
      <c r="J215" s="71" t="s">
        <v>16</v>
      </c>
      <c r="K215" s="71" t="s">
        <v>6</v>
      </c>
      <c r="L215" s="222" t="s">
        <v>10391</v>
      </c>
      <c r="M215" s="72" t="s">
        <v>9328</v>
      </c>
      <c r="N215" s="73">
        <v>73164157</v>
      </c>
      <c r="O215" s="71" t="s">
        <v>9884</v>
      </c>
    </row>
    <row r="216" spans="1:15" ht="24" customHeight="1" x14ac:dyDescent="0.15">
      <c r="A216" s="64">
        <v>0</v>
      </c>
      <c r="B216" s="65">
        <f t="shared" si="5"/>
        <v>0</v>
      </c>
      <c r="C216" s="66">
        <v>44333</v>
      </c>
      <c r="D216" s="67" t="s">
        <v>11249</v>
      </c>
      <c r="E216" s="67" t="s">
        <v>2621</v>
      </c>
      <c r="F216" s="68">
        <v>2021</v>
      </c>
      <c r="G216" s="68">
        <v>96</v>
      </c>
      <c r="H216" s="69" t="s">
        <v>206</v>
      </c>
      <c r="I216" s="70">
        <v>650.1</v>
      </c>
      <c r="J216" s="71" t="s">
        <v>16</v>
      </c>
      <c r="K216" s="71" t="s">
        <v>6</v>
      </c>
      <c r="L216" s="222" t="s">
        <v>11427</v>
      </c>
      <c r="M216" s="72" t="s">
        <v>11250</v>
      </c>
      <c r="N216" s="73">
        <v>73196823</v>
      </c>
      <c r="O216" s="71" t="s">
        <v>2620</v>
      </c>
    </row>
    <row r="217" spans="1:15" ht="24" customHeight="1" x14ac:dyDescent="0.15">
      <c r="A217" s="64">
        <v>0</v>
      </c>
      <c r="B217" s="65">
        <f t="shared" si="5"/>
        <v>0</v>
      </c>
      <c r="C217" s="66">
        <v>44181</v>
      </c>
      <c r="D217" s="67" t="s">
        <v>8598</v>
      </c>
      <c r="E217" s="67" t="s">
        <v>8599</v>
      </c>
      <c r="F217" s="68">
        <v>2021</v>
      </c>
      <c r="G217" s="68">
        <v>236</v>
      </c>
      <c r="H217" s="69" t="s">
        <v>200</v>
      </c>
      <c r="I217" s="70">
        <v>1378.3</v>
      </c>
      <c r="J217" s="71" t="s">
        <v>16</v>
      </c>
      <c r="K217" s="71" t="s">
        <v>6</v>
      </c>
      <c r="L217" s="222" t="s">
        <v>10392</v>
      </c>
      <c r="M217" s="72" t="s">
        <v>8600</v>
      </c>
      <c r="N217" s="73">
        <v>73148447</v>
      </c>
      <c r="O217" s="71" t="s">
        <v>8601</v>
      </c>
    </row>
    <row r="218" spans="1:15" ht="24" customHeight="1" x14ac:dyDescent="0.15">
      <c r="A218" s="64">
        <v>0</v>
      </c>
      <c r="B218" s="65">
        <f t="shared" si="5"/>
        <v>0</v>
      </c>
      <c r="C218" s="66">
        <v>44562</v>
      </c>
      <c r="D218" s="67" t="s">
        <v>2623</v>
      </c>
      <c r="E218" s="67" t="s">
        <v>2516</v>
      </c>
      <c r="F218" s="68">
        <v>2022</v>
      </c>
      <c r="G218" s="68">
        <v>160</v>
      </c>
      <c r="H218" s="69" t="s">
        <v>200</v>
      </c>
      <c r="I218" s="70">
        <v>851.4</v>
      </c>
      <c r="J218" s="71" t="s">
        <v>16</v>
      </c>
      <c r="K218" s="71" t="s">
        <v>6</v>
      </c>
      <c r="L218" s="222" t="s">
        <v>16542</v>
      </c>
      <c r="M218" s="72" t="s">
        <v>2624</v>
      </c>
      <c r="N218" s="73">
        <v>73255033</v>
      </c>
      <c r="O218" s="71" t="s">
        <v>2625</v>
      </c>
    </row>
    <row r="219" spans="1:15" ht="24" customHeight="1" x14ac:dyDescent="0.15">
      <c r="A219" s="64">
        <v>0</v>
      </c>
      <c r="B219" s="65">
        <f t="shared" si="5"/>
        <v>0</v>
      </c>
      <c r="C219" s="66">
        <v>44562</v>
      </c>
      <c r="D219" s="67" t="s">
        <v>2626</v>
      </c>
      <c r="E219" s="67" t="s">
        <v>2627</v>
      </c>
      <c r="F219" s="68">
        <v>2022</v>
      </c>
      <c r="G219" s="68">
        <v>272</v>
      </c>
      <c r="H219" s="69" t="s">
        <v>200</v>
      </c>
      <c r="I219" s="70">
        <v>1045</v>
      </c>
      <c r="J219" s="71" t="s">
        <v>16</v>
      </c>
      <c r="K219" s="71" t="s">
        <v>6</v>
      </c>
      <c r="L219" s="222" t="s">
        <v>16543</v>
      </c>
      <c r="M219" s="72" t="s">
        <v>2628</v>
      </c>
      <c r="N219" s="73">
        <v>73255052</v>
      </c>
      <c r="O219" s="71" t="s">
        <v>2629</v>
      </c>
    </row>
    <row r="220" spans="1:15" ht="24" customHeight="1" x14ac:dyDescent="0.15">
      <c r="A220" s="64">
        <v>0</v>
      </c>
      <c r="B220" s="65">
        <f t="shared" si="5"/>
        <v>0</v>
      </c>
      <c r="C220" s="66">
        <v>44873</v>
      </c>
      <c r="D220" s="67" t="s">
        <v>2630</v>
      </c>
      <c r="E220" s="67" t="s">
        <v>2631</v>
      </c>
      <c r="F220" s="68">
        <v>2023</v>
      </c>
      <c r="G220" s="68">
        <v>236</v>
      </c>
      <c r="H220" s="69" t="s">
        <v>200</v>
      </c>
      <c r="I220" s="70">
        <v>1271.5999999999999</v>
      </c>
      <c r="J220" s="71" t="s">
        <v>16</v>
      </c>
      <c r="K220" s="71" t="s">
        <v>6</v>
      </c>
      <c r="L220" s="222" t="s">
        <v>10393</v>
      </c>
      <c r="M220" s="72" t="s">
        <v>2632</v>
      </c>
      <c r="N220" s="73">
        <v>73301932</v>
      </c>
      <c r="O220" s="71" t="s">
        <v>21640</v>
      </c>
    </row>
    <row r="221" spans="1:15" ht="24" customHeight="1" x14ac:dyDescent="0.15">
      <c r="A221" s="64">
        <v>0</v>
      </c>
      <c r="B221" s="65">
        <f t="shared" si="5"/>
        <v>0</v>
      </c>
      <c r="C221" s="66">
        <v>44562</v>
      </c>
      <c r="D221" s="67" t="s">
        <v>2633</v>
      </c>
      <c r="E221" s="67" t="s">
        <v>2634</v>
      </c>
      <c r="F221" s="68">
        <v>2022</v>
      </c>
      <c r="G221" s="68">
        <v>184</v>
      </c>
      <c r="H221" s="69" t="s">
        <v>200</v>
      </c>
      <c r="I221" s="70">
        <v>921.8</v>
      </c>
      <c r="J221" s="71" t="s">
        <v>16</v>
      </c>
      <c r="K221" s="71" t="s">
        <v>6</v>
      </c>
      <c r="L221" s="222" t="s">
        <v>16544</v>
      </c>
      <c r="M221" s="72" t="s">
        <v>2635</v>
      </c>
      <c r="N221" s="73">
        <v>73255034</v>
      </c>
      <c r="O221" s="71" t="s">
        <v>2636</v>
      </c>
    </row>
    <row r="222" spans="1:15" ht="24" customHeight="1" x14ac:dyDescent="0.15">
      <c r="A222" s="64">
        <v>0</v>
      </c>
      <c r="B222" s="65">
        <f t="shared" si="5"/>
        <v>0</v>
      </c>
      <c r="C222" s="66">
        <v>44151</v>
      </c>
      <c r="D222" s="67" t="s">
        <v>8751</v>
      </c>
      <c r="E222" s="67" t="s">
        <v>8752</v>
      </c>
      <c r="F222" s="68">
        <v>2021</v>
      </c>
      <c r="G222" s="68">
        <v>136</v>
      </c>
      <c r="H222" s="69" t="s">
        <v>206</v>
      </c>
      <c r="I222" s="70">
        <v>621.5</v>
      </c>
      <c r="J222" s="71" t="s">
        <v>16</v>
      </c>
      <c r="K222" s="71" t="s">
        <v>6</v>
      </c>
      <c r="L222" s="222" t="s">
        <v>10394</v>
      </c>
      <c r="M222" s="72" t="s">
        <v>8753</v>
      </c>
      <c r="N222" s="73">
        <v>73149119</v>
      </c>
      <c r="O222" s="71" t="s">
        <v>8754</v>
      </c>
    </row>
    <row r="223" spans="1:15" ht="24" customHeight="1" x14ac:dyDescent="0.15">
      <c r="A223" s="64">
        <v>0</v>
      </c>
      <c r="B223" s="65">
        <f t="shared" si="5"/>
        <v>0</v>
      </c>
      <c r="C223" s="66">
        <v>44562</v>
      </c>
      <c r="D223" s="67" t="s">
        <v>2637</v>
      </c>
      <c r="E223" s="67" t="s">
        <v>2638</v>
      </c>
      <c r="F223" s="68">
        <v>2022</v>
      </c>
      <c r="G223" s="68">
        <v>120</v>
      </c>
      <c r="H223" s="69" t="s">
        <v>206</v>
      </c>
      <c r="I223" s="70">
        <v>848.1</v>
      </c>
      <c r="J223" s="71" t="s">
        <v>16</v>
      </c>
      <c r="K223" s="71" t="s">
        <v>6</v>
      </c>
      <c r="L223" s="222" t="s">
        <v>16545</v>
      </c>
      <c r="M223" s="72" t="s">
        <v>2639</v>
      </c>
      <c r="N223" s="73">
        <v>73255053</v>
      </c>
      <c r="O223" s="71" t="s">
        <v>2640</v>
      </c>
    </row>
    <row r="224" spans="1:15" ht="24" customHeight="1" x14ac:dyDescent="0.15">
      <c r="A224" s="64">
        <v>0</v>
      </c>
      <c r="B224" s="65">
        <f t="shared" si="5"/>
        <v>0</v>
      </c>
      <c r="C224" s="66">
        <v>44562</v>
      </c>
      <c r="D224" s="67" t="s">
        <v>2641</v>
      </c>
      <c r="E224" s="67" t="s">
        <v>2642</v>
      </c>
      <c r="F224" s="68">
        <v>2022</v>
      </c>
      <c r="G224" s="68">
        <v>204</v>
      </c>
      <c r="H224" s="69" t="s">
        <v>200</v>
      </c>
      <c r="I224" s="70">
        <v>1303.5</v>
      </c>
      <c r="J224" s="71" t="s">
        <v>16</v>
      </c>
      <c r="K224" s="71" t="s">
        <v>6</v>
      </c>
      <c r="L224" s="222" t="s">
        <v>16546</v>
      </c>
      <c r="M224" s="72" t="s">
        <v>2643</v>
      </c>
      <c r="N224" s="73">
        <v>73255054</v>
      </c>
      <c r="O224" s="71" t="s">
        <v>2644</v>
      </c>
    </row>
    <row r="225" spans="1:15" ht="24" customHeight="1" x14ac:dyDescent="0.15">
      <c r="A225" s="64">
        <v>0</v>
      </c>
      <c r="B225" s="65">
        <f t="shared" si="5"/>
        <v>0</v>
      </c>
      <c r="C225" s="66">
        <v>44562</v>
      </c>
      <c r="D225" s="67" t="s">
        <v>2645</v>
      </c>
      <c r="E225" s="67" t="s">
        <v>2646</v>
      </c>
      <c r="F225" s="68">
        <v>2022</v>
      </c>
      <c r="G225" s="68">
        <v>176</v>
      </c>
      <c r="H225" s="69" t="s">
        <v>200</v>
      </c>
      <c r="I225" s="70">
        <v>1007.6</v>
      </c>
      <c r="J225" s="71" t="s">
        <v>16</v>
      </c>
      <c r="K225" s="71" t="s">
        <v>6</v>
      </c>
      <c r="L225" s="222" t="s">
        <v>16547</v>
      </c>
      <c r="M225" s="72" t="s">
        <v>2647</v>
      </c>
      <c r="N225" s="73">
        <v>73255055</v>
      </c>
      <c r="O225" s="71" t="s">
        <v>2648</v>
      </c>
    </row>
    <row r="226" spans="1:15" ht="24" customHeight="1" x14ac:dyDescent="0.15">
      <c r="A226" s="64">
        <v>0</v>
      </c>
      <c r="B226" s="65">
        <f t="shared" si="5"/>
        <v>0</v>
      </c>
      <c r="C226" s="66">
        <v>44714</v>
      </c>
      <c r="D226" s="67" t="s">
        <v>18470</v>
      </c>
      <c r="E226" s="67" t="s">
        <v>2649</v>
      </c>
      <c r="F226" s="68">
        <v>2022</v>
      </c>
      <c r="G226" s="68">
        <v>172</v>
      </c>
      <c r="H226" s="69" t="s">
        <v>206</v>
      </c>
      <c r="I226" s="70">
        <v>2050.4</v>
      </c>
      <c r="J226" s="71" t="s">
        <v>16</v>
      </c>
      <c r="K226" s="71" t="s">
        <v>6</v>
      </c>
      <c r="L226" s="222" t="s">
        <v>18471</v>
      </c>
      <c r="M226" s="72" t="s">
        <v>18472</v>
      </c>
      <c r="N226" s="73">
        <v>73276498</v>
      </c>
      <c r="O226" s="71" t="s">
        <v>2650</v>
      </c>
    </row>
    <row r="227" spans="1:15" ht="24" customHeight="1" x14ac:dyDescent="0.15">
      <c r="A227" s="64">
        <v>0</v>
      </c>
      <c r="B227" s="65">
        <f t="shared" si="5"/>
        <v>0</v>
      </c>
      <c r="C227" s="66">
        <v>44562</v>
      </c>
      <c r="D227" s="67" t="s">
        <v>2651</v>
      </c>
      <c r="E227" s="67" t="s">
        <v>2652</v>
      </c>
      <c r="F227" s="68">
        <v>2022</v>
      </c>
      <c r="G227" s="68">
        <v>420</v>
      </c>
      <c r="H227" s="69" t="s">
        <v>200</v>
      </c>
      <c r="I227" s="70">
        <v>2014.1</v>
      </c>
      <c r="J227" s="71" t="s">
        <v>16</v>
      </c>
      <c r="K227" s="71" t="s">
        <v>6</v>
      </c>
      <c r="L227" s="222" t="s">
        <v>16548</v>
      </c>
      <c r="M227" s="72" t="s">
        <v>2653</v>
      </c>
      <c r="N227" s="73">
        <v>73255056</v>
      </c>
      <c r="O227" s="71" t="s">
        <v>2654</v>
      </c>
    </row>
    <row r="228" spans="1:15" ht="24" customHeight="1" x14ac:dyDescent="0.15">
      <c r="A228" s="64">
        <v>0</v>
      </c>
      <c r="B228" s="65">
        <f t="shared" ref="B228:B289" si="6">A228*I228</f>
        <v>0</v>
      </c>
      <c r="C228" s="66">
        <v>44873</v>
      </c>
      <c r="D228" s="67" t="s">
        <v>2655</v>
      </c>
      <c r="E228" s="67" t="s">
        <v>2656</v>
      </c>
      <c r="F228" s="68">
        <v>2023</v>
      </c>
      <c r="G228" s="68">
        <v>332</v>
      </c>
      <c r="H228" s="69" t="s">
        <v>200</v>
      </c>
      <c r="I228" s="70">
        <v>2222</v>
      </c>
      <c r="J228" s="71" t="s">
        <v>16</v>
      </c>
      <c r="K228" s="71" t="s">
        <v>6</v>
      </c>
      <c r="L228" s="222" t="s">
        <v>10395</v>
      </c>
      <c r="M228" s="72" t="s">
        <v>2657</v>
      </c>
      <c r="N228" s="73">
        <v>73302163</v>
      </c>
      <c r="O228" s="71" t="s">
        <v>21641</v>
      </c>
    </row>
    <row r="229" spans="1:15" ht="24" customHeight="1" x14ac:dyDescent="0.15">
      <c r="A229" s="64">
        <v>0</v>
      </c>
      <c r="B229" s="65">
        <f t="shared" si="6"/>
        <v>0</v>
      </c>
      <c r="C229" s="66">
        <v>44873</v>
      </c>
      <c r="D229" s="67" t="s">
        <v>2658</v>
      </c>
      <c r="E229" s="67" t="s">
        <v>2659</v>
      </c>
      <c r="F229" s="68">
        <v>2023</v>
      </c>
      <c r="G229" s="68">
        <v>112</v>
      </c>
      <c r="H229" s="69" t="s">
        <v>206</v>
      </c>
      <c r="I229" s="70">
        <v>489.5</v>
      </c>
      <c r="J229" s="71" t="s">
        <v>16</v>
      </c>
      <c r="K229" s="71" t="s">
        <v>6</v>
      </c>
      <c r="L229" s="222" t="s">
        <v>16549</v>
      </c>
      <c r="M229" s="72" t="s">
        <v>2660</v>
      </c>
      <c r="N229" s="73">
        <v>73302164</v>
      </c>
      <c r="O229" s="71" t="s">
        <v>21642</v>
      </c>
    </row>
    <row r="230" spans="1:15" ht="24" customHeight="1" x14ac:dyDescent="0.15">
      <c r="A230" s="64">
        <v>0</v>
      </c>
      <c r="B230" s="65">
        <f t="shared" si="6"/>
        <v>0</v>
      </c>
      <c r="C230" s="66">
        <v>44873</v>
      </c>
      <c r="D230" s="67" t="s">
        <v>2661</v>
      </c>
      <c r="E230" s="67" t="s">
        <v>2662</v>
      </c>
      <c r="F230" s="68">
        <v>2023</v>
      </c>
      <c r="G230" s="68">
        <v>144</v>
      </c>
      <c r="H230" s="69" t="s">
        <v>200</v>
      </c>
      <c r="I230" s="70">
        <v>1239.7</v>
      </c>
      <c r="J230" s="71" t="s">
        <v>16</v>
      </c>
      <c r="K230" s="71" t="s">
        <v>6</v>
      </c>
      <c r="L230" s="222" t="s">
        <v>16550</v>
      </c>
      <c r="M230" s="72" t="s">
        <v>2663</v>
      </c>
      <c r="N230" s="73">
        <v>73301609</v>
      </c>
      <c r="O230" s="71" t="s">
        <v>2664</v>
      </c>
    </row>
    <row r="231" spans="1:15" ht="24" customHeight="1" x14ac:dyDescent="0.15">
      <c r="A231" s="64">
        <v>0</v>
      </c>
      <c r="B231" s="65">
        <f t="shared" si="6"/>
        <v>0</v>
      </c>
      <c r="C231" s="66">
        <v>44562</v>
      </c>
      <c r="D231" s="67" t="s">
        <v>2665</v>
      </c>
      <c r="E231" s="67" t="s">
        <v>2666</v>
      </c>
      <c r="F231" s="68">
        <v>2022</v>
      </c>
      <c r="G231" s="68">
        <v>200</v>
      </c>
      <c r="H231" s="69" t="s">
        <v>200</v>
      </c>
      <c r="I231" s="70">
        <v>1293.5999999999999</v>
      </c>
      <c r="J231" s="71" t="s">
        <v>16</v>
      </c>
      <c r="K231" s="71" t="s">
        <v>6</v>
      </c>
      <c r="L231" s="222" t="s">
        <v>16551</v>
      </c>
      <c r="M231" s="72" t="s">
        <v>2667</v>
      </c>
      <c r="N231" s="73">
        <v>73255059</v>
      </c>
      <c r="O231" s="71" t="s">
        <v>2668</v>
      </c>
    </row>
    <row r="232" spans="1:15" ht="24" customHeight="1" x14ac:dyDescent="0.15">
      <c r="A232" s="64">
        <v>0</v>
      </c>
      <c r="B232" s="65">
        <f t="shared" si="6"/>
        <v>0</v>
      </c>
      <c r="C232" s="66">
        <v>44462</v>
      </c>
      <c r="D232" s="67" t="s">
        <v>12731</v>
      </c>
      <c r="E232" s="67" t="s">
        <v>12732</v>
      </c>
      <c r="F232" s="68">
        <v>2021</v>
      </c>
      <c r="G232" s="68">
        <v>140</v>
      </c>
      <c r="H232" s="69" t="s">
        <v>200</v>
      </c>
      <c r="I232" s="70">
        <v>1008.7</v>
      </c>
      <c r="J232" s="71" t="s">
        <v>16</v>
      </c>
      <c r="K232" s="71" t="s">
        <v>6</v>
      </c>
      <c r="L232" s="222" t="s">
        <v>13092</v>
      </c>
      <c r="M232" s="72" t="s">
        <v>12733</v>
      </c>
      <c r="N232" s="73">
        <v>73222090</v>
      </c>
      <c r="O232" s="71" t="s">
        <v>2669</v>
      </c>
    </row>
    <row r="233" spans="1:15" ht="24" customHeight="1" x14ac:dyDescent="0.15">
      <c r="A233" s="64">
        <v>0</v>
      </c>
      <c r="B233" s="65">
        <f t="shared" si="6"/>
        <v>0</v>
      </c>
      <c r="C233" s="66">
        <v>44562</v>
      </c>
      <c r="D233" s="67" t="s">
        <v>2670</v>
      </c>
      <c r="E233" s="67" t="s">
        <v>2671</v>
      </c>
      <c r="F233" s="68">
        <v>2022</v>
      </c>
      <c r="G233" s="68">
        <v>288</v>
      </c>
      <c r="H233" s="69" t="s">
        <v>200</v>
      </c>
      <c r="I233" s="70">
        <v>1186.9000000000001</v>
      </c>
      <c r="J233" s="71" t="s">
        <v>16</v>
      </c>
      <c r="K233" s="71" t="s">
        <v>6</v>
      </c>
      <c r="L233" s="222" t="s">
        <v>16552</v>
      </c>
      <c r="M233" s="72" t="s">
        <v>2672</v>
      </c>
      <c r="N233" s="73">
        <v>73255060</v>
      </c>
      <c r="O233" s="71" t="s">
        <v>2673</v>
      </c>
    </row>
    <row r="234" spans="1:15" ht="24" customHeight="1" x14ac:dyDescent="0.15">
      <c r="A234" s="64">
        <v>0</v>
      </c>
      <c r="B234" s="65">
        <f t="shared" si="6"/>
        <v>0</v>
      </c>
      <c r="C234" s="66">
        <v>44562</v>
      </c>
      <c r="D234" s="67" t="s">
        <v>2674</v>
      </c>
      <c r="E234" s="67" t="s">
        <v>2675</v>
      </c>
      <c r="F234" s="68">
        <v>2022</v>
      </c>
      <c r="G234" s="68">
        <v>228</v>
      </c>
      <c r="H234" s="69" t="s">
        <v>200</v>
      </c>
      <c r="I234" s="70">
        <v>1166</v>
      </c>
      <c r="J234" s="71" t="s">
        <v>16</v>
      </c>
      <c r="K234" s="71" t="s">
        <v>6</v>
      </c>
      <c r="L234" s="222" t="s">
        <v>16553</v>
      </c>
      <c r="M234" s="72" t="s">
        <v>2676</v>
      </c>
      <c r="N234" s="73">
        <v>73255061</v>
      </c>
      <c r="O234" s="71" t="s">
        <v>2677</v>
      </c>
    </row>
    <row r="235" spans="1:15" ht="24" customHeight="1" x14ac:dyDescent="0.15">
      <c r="A235" s="64">
        <v>0</v>
      </c>
      <c r="B235" s="65">
        <f t="shared" si="6"/>
        <v>0</v>
      </c>
      <c r="C235" s="66">
        <v>44562</v>
      </c>
      <c r="D235" s="67" t="s">
        <v>2678</v>
      </c>
      <c r="E235" s="67" t="s">
        <v>2675</v>
      </c>
      <c r="F235" s="68">
        <v>2022</v>
      </c>
      <c r="G235" s="68">
        <v>284</v>
      </c>
      <c r="H235" s="69" t="s">
        <v>200</v>
      </c>
      <c r="I235" s="70">
        <v>1378.3</v>
      </c>
      <c r="J235" s="71" t="s">
        <v>16</v>
      </c>
      <c r="K235" s="71" t="s">
        <v>6</v>
      </c>
      <c r="L235" s="222" t="s">
        <v>16554</v>
      </c>
      <c r="M235" s="72" t="s">
        <v>2679</v>
      </c>
      <c r="N235" s="73">
        <v>73255062</v>
      </c>
      <c r="O235" s="71" t="s">
        <v>2680</v>
      </c>
    </row>
    <row r="236" spans="1:15" ht="24" customHeight="1" x14ac:dyDescent="0.15">
      <c r="A236" s="64">
        <v>0</v>
      </c>
      <c r="B236" s="65">
        <f t="shared" si="6"/>
        <v>0</v>
      </c>
      <c r="C236" s="66">
        <v>44333</v>
      </c>
      <c r="D236" s="67" t="s">
        <v>11251</v>
      </c>
      <c r="E236" s="67" t="s">
        <v>11252</v>
      </c>
      <c r="F236" s="68">
        <v>2021</v>
      </c>
      <c r="G236" s="68">
        <v>212</v>
      </c>
      <c r="H236" s="69" t="s">
        <v>200</v>
      </c>
      <c r="I236" s="70">
        <v>1732.5</v>
      </c>
      <c r="J236" s="71" t="s">
        <v>16</v>
      </c>
      <c r="K236" s="71" t="s">
        <v>6</v>
      </c>
      <c r="L236" s="222" t="s">
        <v>11253</v>
      </c>
      <c r="M236" s="72" t="s">
        <v>11254</v>
      </c>
      <c r="N236" s="73">
        <v>73204109</v>
      </c>
      <c r="O236" s="71" t="s">
        <v>11255</v>
      </c>
    </row>
    <row r="237" spans="1:15" ht="24" customHeight="1" x14ac:dyDescent="0.15">
      <c r="A237" s="64">
        <v>0</v>
      </c>
      <c r="B237" s="65">
        <f t="shared" si="6"/>
        <v>0</v>
      </c>
      <c r="C237" s="66">
        <v>44562</v>
      </c>
      <c r="D237" s="67" t="s">
        <v>2681</v>
      </c>
      <c r="E237" s="67" t="s">
        <v>2675</v>
      </c>
      <c r="F237" s="68">
        <v>2022</v>
      </c>
      <c r="G237" s="68">
        <v>232</v>
      </c>
      <c r="H237" s="69" t="s">
        <v>200</v>
      </c>
      <c r="I237" s="70">
        <v>1271.5999999999999</v>
      </c>
      <c r="J237" s="71" t="s">
        <v>16</v>
      </c>
      <c r="K237" s="71" t="s">
        <v>6</v>
      </c>
      <c r="L237" s="222" t="s">
        <v>16555</v>
      </c>
      <c r="M237" s="72" t="s">
        <v>2682</v>
      </c>
      <c r="N237" s="73">
        <v>73255063</v>
      </c>
      <c r="O237" s="71" t="s">
        <v>2683</v>
      </c>
    </row>
    <row r="238" spans="1:15" ht="24" customHeight="1" x14ac:dyDescent="0.15">
      <c r="A238" s="64">
        <v>0</v>
      </c>
      <c r="B238" s="65">
        <f t="shared" si="6"/>
        <v>0</v>
      </c>
      <c r="C238" s="66">
        <v>44588</v>
      </c>
      <c r="D238" s="67" t="s">
        <v>16556</v>
      </c>
      <c r="E238" s="67" t="s">
        <v>14751</v>
      </c>
      <c r="F238" s="68">
        <v>2022</v>
      </c>
      <c r="G238" s="68">
        <v>328</v>
      </c>
      <c r="H238" s="69" t="s">
        <v>200</v>
      </c>
      <c r="I238" s="70">
        <v>1999.8</v>
      </c>
      <c r="J238" s="71" t="s">
        <v>16</v>
      </c>
      <c r="K238" s="71" t="s">
        <v>6</v>
      </c>
      <c r="L238" s="222" t="s">
        <v>14752</v>
      </c>
      <c r="M238" s="72" t="s">
        <v>14753</v>
      </c>
      <c r="N238" s="73">
        <v>73237521</v>
      </c>
      <c r="O238" s="71" t="s">
        <v>14754</v>
      </c>
    </row>
    <row r="239" spans="1:15" ht="24" customHeight="1" x14ac:dyDescent="0.15">
      <c r="A239" s="64">
        <v>0</v>
      </c>
      <c r="B239" s="65">
        <f t="shared" si="6"/>
        <v>0</v>
      </c>
      <c r="C239" s="66">
        <v>44852</v>
      </c>
      <c r="D239" s="67" t="s">
        <v>20754</v>
      </c>
      <c r="E239" s="67" t="s">
        <v>20755</v>
      </c>
      <c r="F239" s="68">
        <v>2022</v>
      </c>
      <c r="G239" s="68">
        <v>224</v>
      </c>
      <c r="H239" s="69" t="s">
        <v>200</v>
      </c>
      <c r="I239" s="70">
        <v>1699.5</v>
      </c>
      <c r="J239" s="71" t="s">
        <v>16</v>
      </c>
      <c r="K239" s="71" t="s">
        <v>6</v>
      </c>
      <c r="L239" s="222" t="s">
        <v>20756</v>
      </c>
      <c r="M239" s="72" t="s">
        <v>20757</v>
      </c>
      <c r="N239" s="73">
        <v>73294015</v>
      </c>
      <c r="O239" s="71" t="s">
        <v>20758</v>
      </c>
    </row>
    <row r="240" spans="1:15" ht="24" customHeight="1" x14ac:dyDescent="0.15">
      <c r="A240" s="64">
        <v>0</v>
      </c>
      <c r="B240" s="65">
        <f t="shared" si="6"/>
        <v>0</v>
      </c>
      <c r="C240" s="66">
        <v>44562</v>
      </c>
      <c r="D240" s="67" t="s">
        <v>2684</v>
      </c>
      <c r="E240" s="67" t="s">
        <v>2685</v>
      </c>
      <c r="F240" s="68">
        <v>2022</v>
      </c>
      <c r="G240" s="68">
        <v>132</v>
      </c>
      <c r="H240" s="69" t="s">
        <v>206</v>
      </c>
      <c r="I240" s="70">
        <v>795.3</v>
      </c>
      <c r="J240" s="71" t="s">
        <v>16</v>
      </c>
      <c r="K240" s="71" t="s">
        <v>6</v>
      </c>
      <c r="L240" s="222" t="s">
        <v>16557</v>
      </c>
      <c r="M240" s="72" t="s">
        <v>2686</v>
      </c>
      <c r="N240" s="73">
        <v>73255065</v>
      </c>
      <c r="O240" s="71" t="s">
        <v>2687</v>
      </c>
    </row>
    <row r="241" spans="1:15" ht="24" customHeight="1" x14ac:dyDescent="0.15">
      <c r="A241" s="64">
        <v>0</v>
      </c>
      <c r="B241" s="65">
        <f t="shared" si="6"/>
        <v>0</v>
      </c>
      <c r="C241" s="66">
        <v>44918</v>
      </c>
      <c r="D241" s="67" t="s">
        <v>22096</v>
      </c>
      <c r="E241" s="67" t="s">
        <v>22097</v>
      </c>
      <c r="F241" s="68">
        <v>2023</v>
      </c>
      <c r="G241" s="68">
        <v>196</v>
      </c>
      <c r="H241" s="69" t="s">
        <v>200</v>
      </c>
      <c r="I241" s="70">
        <v>1999.8</v>
      </c>
      <c r="J241" s="71" t="s">
        <v>16</v>
      </c>
      <c r="K241" s="71" t="s">
        <v>6</v>
      </c>
      <c r="L241" s="222" t="s">
        <v>22098</v>
      </c>
      <c r="M241" s="72" t="s">
        <v>22099</v>
      </c>
      <c r="N241" s="73">
        <v>73302685</v>
      </c>
      <c r="O241" s="71" t="s">
        <v>22100</v>
      </c>
    </row>
    <row r="242" spans="1:15" ht="24" customHeight="1" x14ac:dyDescent="0.15">
      <c r="A242" s="64">
        <v>0</v>
      </c>
      <c r="B242" s="65">
        <f t="shared" si="6"/>
        <v>0</v>
      </c>
      <c r="C242" s="66">
        <v>44562</v>
      </c>
      <c r="D242" s="67" t="s">
        <v>2688</v>
      </c>
      <c r="E242" s="67" t="s">
        <v>2689</v>
      </c>
      <c r="F242" s="68">
        <v>2022</v>
      </c>
      <c r="G242" s="68">
        <v>176</v>
      </c>
      <c r="H242" s="69" t="s">
        <v>200</v>
      </c>
      <c r="I242" s="70">
        <v>830.5</v>
      </c>
      <c r="J242" s="71" t="s">
        <v>16</v>
      </c>
      <c r="K242" s="71" t="s">
        <v>6</v>
      </c>
      <c r="L242" s="222" t="s">
        <v>16558</v>
      </c>
      <c r="M242" s="72" t="s">
        <v>2690</v>
      </c>
      <c r="N242" s="73">
        <v>73255064</v>
      </c>
      <c r="O242" s="71" t="s">
        <v>2691</v>
      </c>
    </row>
    <row r="243" spans="1:15" ht="24" customHeight="1" x14ac:dyDescent="0.15">
      <c r="A243" s="64">
        <v>0</v>
      </c>
      <c r="B243" s="65">
        <f t="shared" si="6"/>
        <v>0</v>
      </c>
      <c r="C243" s="66">
        <v>44562</v>
      </c>
      <c r="D243" s="67" t="s">
        <v>2692</v>
      </c>
      <c r="E243" s="67" t="s">
        <v>2693</v>
      </c>
      <c r="F243" s="68">
        <v>2022</v>
      </c>
      <c r="G243" s="68">
        <v>260</v>
      </c>
      <c r="H243" s="69" t="s">
        <v>200</v>
      </c>
      <c r="I243" s="70">
        <v>1229.8</v>
      </c>
      <c r="J243" s="71" t="s">
        <v>16</v>
      </c>
      <c r="K243" s="71" t="s">
        <v>6</v>
      </c>
      <c r="L243" s="222" t="s">
        <v>16559</v>
      </c>
      <c r="M243" s="72" t="s">
        <v>2694</v>
      </c>
      <c r="N243" s="73">
        <v>73255066</v>
      </c>
      <c r="O243" s="71" t="s">
        <v>2695</v>
      </c>
    </row>
    <row r="244" spans="1:15" ht="24" customHeight="1" x14ac:dyDescent="0.15">
      <c r="A244" s="64">
        <v>0</v>
      </c>
      <c r="B244" s="65">
        <f t="shared" si="6"/>
        <v>0</v>
      </c>
      <c r="C244" s="66">
        <v>44377</v>
      </c>
      <c r="D244" s="67" t="s">
        <v>14755</v>
      </c>
      <c r="E244" s="67" t="s">
        <v>8755</v>
      </c>
      <c r="F244" s="68">
        <v>2021</v>
      </c>
      <c r="G244" s="68">
        <v>208</v>
      </c>
      <c r="H244" s="69" t="s">
        <v>200</v>
      </c>
      <c r="I244" s="70">
        <v>1475.1</v>
      </c>
      <c r="J244" s="71" t="s">
        <v>16</v>
      </c>
      <c r="K244" s="71" t="s">
        <v>6</v>
      </c>
      <c r="L244" s="222" t="s">
        <v>14756</v>
      </c>
      <c r="M244" s="72" t="s">
        <v>14757</v>
      </c>
      <c r="N244" s="73">
        <v>73212813</v>
      </c>
      <c r="O244" s="71" t="s">
        <v>14758</v>
      </c>
    </row>
    <row r="245" spans="1:15" ht="24" customHeight="1" x14ac:dyDescent="0.15">
      <c r="A245" s="64">
        <v>0</v>
      </c>
      <c r="B245" s="65">
        <f t="shared" si="6"/>
        <v>0</v>
      </c>
      <c r="C245" s="66">
        <v>44714</v>
      </c>
      <c r="D245" s="67" t="s">
        <v>16560</v>
      </c>
      <c r="E245" s="67" t="s">
        <v>16561</v>
      </c>
      <c r="F245" s="68">
        <v>2022</v>
      </c>
      <c r="G245" s="68">
        <v>84</v>
      </c>
      <c r="H245" s="69" t="s">
        <v>206</v>
      </c>
      <c r="I245" s="70">
        <v>950.4</v>
      </c>
      <c r="J245" s="71" t="s">
        <v>16</v>
      </c>
      <c r="K245" s="71" t="s">
        <v>6</v>
      </c>
      <c r="L245" s="222" t="s">
        <v>18473</v>
      </c>
      <c r="M245" s="72" t="s">
        <v>16562</v>
      </c>
      <c r="N245" s="73">
        <v>73269109</v>
      </c>
      <c r="O245" s="71" t="s">
        <v>16563</v>
      </c>
    </row>
    <row r="246" spans="1:15" ht="24" customHeight="1" x14ac:dyDescent="0.15">
      <c r="A246" s="64">
        <v>0</v>
      </c>
      <c r="B246" s="65">
        <f t="shared" si="6"/>
        <v>0</v>
      </c>
      <c r="C246" s="66">
        <v>44873</v>
      </c>
      <c r="D246" s="67" t="s">
        <v>2696</v>
      </c>
      <c r="E246" s="67" t="s">
        <v>2697</v>
      </c>
      <c r="F246" s="68">
        <v>2023</v>
      </c>
      <c r="G246" s="68">
        <v>112</v>
      </c>
      <c r="H246" s="69" t="s">
        <v>206</v>
      </c>
      <c r="I246" s="70">
        <v>530.20000000000005</v>
      </c>
      <c r="J246" s="71" t="s">
        <v>16</v>
      </c>
      <c r="K246" s="71" t="s">
        <v>6</v>
      </c>
      <c r="L246" s="222" t="s">
        <v>10396</v>
      </c>
      <c r="M246" s="72" t="s">
        <v>2698</v>
      </c>
      <c r="N246" s="73">
        <v>73302094</v>
      </c>
      <c r="O246" s="71" t="s">
        <v>21643</v>
      </c>
    </row>
    <row r="247" spans="1:15" ht="24" customHeight="1" x14ac:dyDescent="0.15">
      <c r="A247" s="64">
        <v>0</v>
      </c>
      <c r="B247" s="65">
        <f t="shared" si="6"/>
        <v>0</v>
      </c>
      <c r="C247" s="66">
        <v>44403</v>
      </c>
      <c r="D247" s="67" t="s">
        <v>12188</v>
      </c>
      <c r="E247" s="67" t="s">
        <v>12189</v>
      </c>
      <c r="F247" s="68">
        <v>2021</v>
      </c>
      <c r="G247" s="68">
        <v>156</v>
      </c>
      <c r="H247" s="69" t="s">
        <v>200</v>
      </c>
      <c r="I247" s="70">
        <v>873.4</v>
      </c>
      <c r="J247" s="71" t="s">
        <v>16</v>
      </c>
      <c r="K247" s="71" t="s">
        <v>6</v>
      </c>
      <c r="L247" s="222" t="s">
        <v>12471</v>
      </c>
      <c r="M247" s="72" t="s">
        <v>12190</v>
      </c>
      <c r="N247" s="73">
        <v>73213793</v>
      </c>
      <c r="O247" s="71" t="s">
        <v>12191</v>
      </c>
    </row>
    <row r="248" spans="1:15" ht="24" customHeight="1" x14ac:dyDescent="0.15">
      <c r="A248" s="64">
        <v>0</v>
      </c>
      <c r="B248" s="65">
        <f t="shared" si="6"/>
        <v>0</v>
      </c>
      <c r="C248" s="66">
        <v>44562</v>
      </c>
      <c r="D248" s="67" t="s">
        <v>2699</v>
      </c>
      <c r="E248" s="67" t="s">
        <v>2700</v>
      </c>
      <c r="F248" s="68">
        <v>2022</v>
      </c>
      <c r="G248" s="68">
        <v>700</v>
      </c>
      <c r="H248" s="69" t="s">
        <v>200</v>
      </c>
      <c r="I248" s="70">
        <v>2967.8</v>
      </c>
      <c r="J248" s="71" t="s">
        <v>16</v>
      </c>
      <c r="K248" s="71" t="s">
        <v>6</v>
      </c>
      <c r="L248" s="222" t="s">
        <v>16564</v>
      </c>
      <c r="M248" s="72" t="s">
        <v>2701</v>
      </c>
      <c r="N248" s="73">
        <v>73255067</v>
      </c>
      <c r="O248" s="71" t="s">
        <v>2702</v>
      </c>
    </row>
    <row r="249" spans="1:15" ht="24" customHeight="1" x14ac:dyDescent="0.15">
      <c r="A249" s="64">
        <v>0</v>
      </c>
      <c r="B249" s="65">
        <f t="shared" si="6"/>
        <v>0</v>
      </c>
      <c r="C249" s="66">
        <v>44783</v>
      </c>
      <c r="D249" s="67" t="s">
        <v>19559</v>
      </c>
      <c r="E249" s="67" t="s">
        <v>14759</v>
      </c>
      <c r="F249" s="68">
        <v>2022</v>
      </c>
      <c r="G249" s="68">
        <v>120</v>
      </c>
      <c r="H249" s="69" t="s">
        <v>206</v>
      </c>
      <c r="I249" s="70">
        <v>1444.3</v>
      </c>
      <c r="J249" s="71" t="s">
        <v>16</v>
      </c>
      <c r="K249" s="71" t="s">
        <v>6</v>
      </c>
      <c r="L249" s="222" t="s">
        <v>19721</v>
      </c>
      <c r="M249" s="72" t="s">
        <v>19560</v>
      </c>
      <c r="N249" s="73">
        <v>73283666</v>
      </c>
      <c r="O249" s="71" t="s">
        <v>14760</v>
      </c>
    </row>
    <row r="250" spans="1:15" ht="24" customHeight="1" x14ac:dyDescent="0.15">
      <c r="A250" s="64">
        <v>0</v>
      </c>
      <c r="B250" s="65">
        <f t="shared" si="6"/>
        <v>0</v>
      </c>
      <c r="C250" s="66">
        <v>44887</v>
      </c>
      <c r="D250" s="67" t="s">
        <v>21271</v>
      </c>
      <c r="E250" s="67" t="s">
        <v>9323</v>
      </c>
      <c r="F250" s="68">
        <v>2023</v>
      </c>
      <c r="G250" s="68">
        <v>364</v>
      </c>
      <c r="H250" s="69" t="s">
        <v>200</v>
      </c>
      <c r="I250" s="70">
        <v>2300.1</v>
      </c>
      <c r="J250" s="71" t="s">
        <v>16</v>
      </c>
      <c r="K250" s="71" t="s">
        <v>6</v>
      </c>
      <c r="L250" s="222" t="s">
        <v>21644</v>
      </c>
      <c r="M250" s="72" t="s">
        <v>21272</v>
      </c>
      <c r="N250" s="73">
        <v>73299670</v>
      </c>
      <c r="O250" s="71" t="s">
        <v>21273</v>
      </c>
    </row>
    <row r="251" spans="1:15" ht="24" customHeight="1" x14ac:dyDescent="0.15">
      <c r="A251" s="64">
        <v>0</v>
      </c>
      <c r="B251" s="65">
        <f t="shared" si="6"/>
        <v>0</v>
      </c>
      <c r="C251" s="66">
        <v>44852</v>
      </c>
      <c r="D251" s="67" t="s">
        <v>20759</v>
      </c>
      <c r="E251" s="67" t="s">
        <v>20760</v>
      </c>
      <c r="F251" s="68">
        <v>2022</v>
      </c>
      <c r="G251" s="68">
        <v>132</v>
      </c>
      <c r="H251" s="69" t="s">
        <v>206</v>
      </c>
      <c r="I251" s="70">
        <v>1100</v>
      </c>
      <c r="J251" s="71" t="s">
        <v>16</v>
      </c>
      <c r="K251" s="71" t="s">
        <v>6</v>
      </c>
      <c r="L251" s="222" t="s">
        <v>20761</v>
      </c>
      <c r="M251" s="72" t="s">
        <v>20762</v>
      </c>
      <c r="N251" s="73">
        <v>73294012</v>
      </c>
      <c r="O251" s="71" t="s">
        <v>20763</v>
      </c>
    </row>
    <row r="252" spans="1:15" ht="24" customHeight="1" x14ac:dyDescent="0.15">
      <c r="A252" s="64">
        <v>0</v>
      </c>
      <c r="B252" s="65">
        <f t="shared" si="6"/>
        <v>0</v>
      </c>
      <c r="C252" s="66">
        <v>44562</v>
      </c>
      <c r="D252" s="67" t="s">
        <v>2703</v>
      </c>
      <c r="E252" s="67" t="s">
        <v>2704</v>
      </c>
      <c r="F252" s="68">
        <v>2022</v>
      </c>
      <c r="G252" s="68">
        <v>308</v>
      </c>
      <c r="H252" s="69" t="s">
        <v>200</v>
      </c>
      <c r="I252" s="70">
        <v>1590.6</v>
      </c>
      <c r="J252" s="71" t="s">
        <v>16</v>
      </c>
      <c r="K252" s="71" t="s">
        <v>6</v>
      </c>
      <c r="L252" s="222" t="s">
        <v>16565</v>
      </c>
      <c r="M252" s="72" t="s">
        <v>2705</v>
      </c>
      <c r="N252" s="73">
        <v>73255051</v>
      </c>
      <c r="O252" s="71" t="s">
        <v>2706</v>
      </c>
    </row>
    <row r="253" spans="1:15" ht="24" customHeight="1" x14ac:dyDescent="0.15">
      <c r="A253" s="64">
        <v>0</v>
      </c>
      <c r="B253" s="65">
        <f t="shared" si="6"/>
        <v>0</v>
      </c>
      <c r="C253" s="66">
        <v>44873</v>
      </c>
      <c r="D253" s="67" t="s">
        <v>2707</v>
      </c>
      <c r="E253" s="67" t="s">
        <v>2708</v>
      </c>
      <c r="F253" s="68">
        <v>2023</v>
      </c>
      <c r="G253" s="68">
        <v>128</v>
      </c>
      <c r="H253" s="69" t="s">
        <v>206</v>
      </c>
      <c r="I253" s="70">
        <v>548.9</v>
      </c>
      <c r="J253" s="71" t="s">
        <v>16</v>
      </c>
      <c r="K253" s="71" t="s">
        <v>6</v>
      </c>
      <c r="L253" s="222" t="s">
        <v>16566</v>
      </c>
      <c r="M253" s="72" t="s">
        <v>2709</v>
      </c>
      <c r="N253" s="73">
        <v>73301832</v>
      </c>
      <c r="O253" s="71" t="s">
        <v>21645</v>
      </c>
    </row>
    <row r="254" spans="1:15" ht="24" customHeight="1" x14ac:dyDescent="0.15">
      <c r="A254" s="64">
        <v>0</v>
      </c>
      <c r="B254" s="65">
        <f t="shared" si="6"/>
        <v>0</v>
      </c>
      <c r="C254" s="66">
        <v>44333</v>
      </c>
      <c r="D254" s="67" t="s">
        <v>14761</v>
      </c>
      <c r="E254" s="67" t="s">
        <v>8447</v>
      </c>
      <c r="F254" s="68">
        <v>2021</v>
      </c>
      <c r="G254" s="68">
        <v>192</v>
      </c>
      <c r="H254" s="69" t="s">
        <v>200</v>
      </c>
      <c r="I254" s="70">
        <v>1379.4</v>
      </c>
      <c r="J254" s="71" t="s">
        <v>16</v>
      </c>
      <c r="K254" s="71" t="s">
        <v>6</v>
      </c>
      <c r="L254" s="222" t="s">
        <v>12932</v>
      </c>
      <c r="M254" s="72" t="s">
        <v>14762</v>
      </c>
      <c r="N254" s="73">
        <v>73204101</v>
      </c>
      <c r="O254" s="71" t="s">
        <v>14763</v>
      </c>
    </row>
    <row r="255" spans="1:15" ht="24" customHeight="1" x14ac:dyDescent="0.15">
      <c r="A255" s="64">
        <v>0</v>
      </c>
      <c r="B255" s="65">
        <f t="shared" si="6"/>
        <v>0</v>
      </c>
      <c r="C255" s="66">
        <v>44873</v>
      </c>
      <c r="D255" s="67" t="s">
        <v>2710</v>
      </c>
      <c r="E255" s="67" t="s">
        <v>2711</v>
      </c>
      <c r="F255" s="68">
        <v>2023</v>
      </c>
      <c r="G255" s="68">
        <v>220</v>
      </c>
      <c r="H255" s="69" t="s">
        <v>200</v>
      </c>
      <c r="I255" s="70">
        <v>2053.6999999999998</v>
      </c>
      <c r="J255" s="71" t="s">
        <v>16</v>
      </c>
      <c r="K255" s="71" t="s">
        <v>6</v>
      </c>
      <c r="L255" s="222" t="s">
        <v>16567</v>
      </c>
      <c r="M255" s="72" t="s">
        <v>2712</v>
      </c>
      <c r="N255" s="73">
        <v>73301618</v>
      </c>
      <c r="O255" s="71" t="s">
        <v>21646</v>
      </c>
    </row>
    <row r="256" spans="1:15" ht="24" customHeight="1" x14ac:dyDescent="0.15">
      <c r="A256" s="64">
        <v>0</v>
      </c>
      <c r="B256" s="65">
        <f t="shared" si="6"/>
        <v>0</v>
      </c>
      <c r="C256" s="66">
        <v>44873</v>
      </c>
      <c r="D256" s="67" t="s">
        <v>2713</v>
      </c>
      <c r="E256" s="67" t="s">
        <v>2714</v>
      </c>
      <c r="F256" s="68">
        <v>2023</v>
      </c>
      <c r="G256" s="68">
        <v>52</v>
      </c>
      <c r="H256" s="69" t="s">
        <v>206</v>
      </c>
      <c r="I256" s="70">
        <v>583</v>
      </c>
      <c r="J256" s="71" t="s">
        <v>16</v>
      </c>
      <c r="K256" s="71" t="s">
        <v>6</v>
      </c>
      <c r="L256" s="222" t="s">
        <v>10397</v>
      </c>
      <c r="M256" s="72" t="s">
        <v>2715</v>
      </c>
      <c r="N256" s="73">
        <v>73301983</v>
      </c>
      <c r="O256" s="71" t="s">
        <v>2716</v>
      </c>
    </row>
    <row r="257" spans="1:15" ht="24" customHeight="1" x14ac:dyDescent="0.15">
      <c r="A257" s="64">
        <v>0</v>
      </c>
      <c r="B257" s="65">
        <f t="shared" si="6"/>
        <v>0</v>
      </c>
      <c r="C257" s="66">
        <v>44873</v>
      </c>
      <c r="D257" s="67" t="s">
        <v>2717</v>
      </c>
      <c r="E257" s="67" t="s">
        <v>2718</v>
      </c>
      <c r="F257" s="68">
        <v>2023</v>
      </c>
      <c r="G257" s="68">
        <v>224</v>
      </c>
      <c r="H257" s="69" t="s">
        <v>200</v>
      </c>
      <c r="I257" s="70">
        <v>1478.4</v>
      </c>
      <c r="J257" s="71" t="s">
        <v>16</v>
      </c>
      <c r="K257" s="71" t="s">
        <v>6</v>
      </c>
      <c r="L257" s="222" t="s">
        <v>16568</v>
      </c>
      <c r="M257" s="72" t="s">
        <v>2719</v>
      </c>
      <c r="N257" s="73">
        <v>73301492</v>
      </c>
      <c r="O257" s="71" t="s">
        <v>2720</v>
      </c>
    </row>
    <row r="258" spans="1:15" ht="24" customHeight="1" x14ac:dyDescent="0.15">
      <c r="A258" s="64">
        <v>0</v>
      </c>
      <c r="B258" s="65">
        <f t="shared" si="6"/>
        <v>0</v>
      </c>
      <c r="C258" s="66">
        <v>44545</v>
      </c>
      <c r="D258" s="67" t="s">
        <v>14764</v>
      </c>
      <c r="E258" s="67" t="s">
        <v>2721</v>
      </c>
      <c r="F258" s="68">
        <v>2022</v>
      </c>
      <c r="G258" s="68">
        <v>188</v>
      </c>
      <c r="H258" s="69" t="s">
        <v>200</v>
      </c>
      <c r="I258" s="70">
        <v>1625.8</v>
      </c>
      <c r="J258" s="71" t="s">
        <v>16</v>
      </c>
      <c r="K258" s="71" t="s">
        <v>6</v>
      </c>
      <c r="L258" s="222" t="s">
        <v>14765</v>
      </c>
      <c r="M258" s="72" t="s">
        <v>14766</v>
      </c>
      <c r="N258" s="73">
        <v>73235618</v>
      </c>
      <c r="O258" s="71" t="s">
        <v>14767</v>
      </c>
    </row>
    <row r="259" spans="1:15" ht="24" customHeight="1" x14ac:dyDescent="0.15">
      <c r="A259" s="64">
        <v>0</v>
      </c>
      <c r="B259" s="65">
        <f t="shared" si="6"/>
        <v>0</v>
      </c>
      <c r="C259" s="66">
        <v>44873</v>
      </c>
      <c r="D259" s="67" t="s">
        <v>2722</v>
      </c>
      <c r="E259" s="67" t="s">
        <v>2723</v>
      </c>
      <c r="F259" s="68">
        <v>2023</v>
      </c>
      <c r="G259" s="68">
        <v>40</v>
      </c>
      <c r="H259" s="69" t="s">
        <v>206</v>
      </c>
      <c r="I259" s="70">
        <v>338.8</v>
      </c>
      <c r="J259" s="71" t="s">
        <v>16</v>
      </c>
      <c r="K259" s="71" t="s">
        <v>6</v>
      </c>
      <c r="L259" s="222" t="s">
        <v>10398</v>
      </c>
      <c r="M259" s="72" t="s">
        <v>2724</v>
      </c>
      <c r="N259" s="73">
        <v>73301894</v>
      </c>
      <c r="O259" s="71" t="s">
        <v>21647</v>
      </c>
    </row>
    <row r="260" spans="1:15" ht="24" customHeight="1" x14ac:dyDescent="0.15">
      <c r="A260" s="64">
        <v>0</v>
      </c>
      <c r="B260" s="65">
        <f t="shared" si="6"/>
        <v>0</v>
      </c>
      <c r="C260" s="66">
        <v>44267</v>
      </c>
      <c r="D260" s="67" t="s">
        <v>9329</v>
      </c>
      <c r="E260" s="67" t="s">
        <v>9330</v>
      </c>
      <c r="F260" s="68">
        <v>2021</v>
      </c>
      <c r="G260" s="68">
        <v>324</v>
      </c>
      <c r="H260" s="69" t="s">
        <v>200</v>
      </c>
      <c r="I260" s="70">
        <v>1373.9</v>
      </c>
      <c r="J260" s="71" t="s">
        <v>16</v>
      </c>
      <c r="K260" s="71" t="s">
        <v>6</v>
      </c>
      <c r="L260" s="222" t="s">
        <v>10399</v>
      </c>
      <c r="M260" s="72" t="s">
        <v>9331</v>
      </c>
      <c r="N260" s="73">
        <v>73164161</v>
      </c>
      <c r="O260" s="71" t="s">
        <v>9332</v>
      </c>
    </row>
    <row r="261" spans="1:15" ht="24" customHeight="1" x14ac:dyDescent="0.15">
      <c r="A261" s="64">
        <v>0</v>
      </c>
      <c r="B261" s="65">
        <f t="shared" si="6"/>
        <v>0</v>
      </c>
      <c r="C261" s="66">
        <v>44812</v>
      </c>
      <c r="D261" s="67" t="s">
        <v>20220</v>
      </c>
      <c r="E261" s="67" t="s">
        <v>8749</v>
      </c>
      <c r="F261" s="68">
        <v>2022</v>
      </c>
      <c r="G261" s="68">
        <v>364</v>
      </c>
      <c r="H261" s="69" t="s">
        <v>200</v>
      </c>
      <c r="I261" s="70">
        <v>2799.5</v>
      </c>
      <c r="J261" s="71" t="s">
        <v>16</v>
      </c>
      <c r="K261" s="71" t="s">
        <v>6</v>
      </c>
      <c r="L261" s="222" t="s">
        <v>20221</v>
      </c>
      <c r="M261" s="72" t="s">
        <v>20222</v>
      </c>
      <c r="N261" s="73">
        <v>73291206</v>
      </c>
      <c r="O261" s="71" t="s">
        <v>20223</v>
      </c>
    </row>
    <row r="262" spans="1:15" ht="24" customHeight="1" x14ac:dyDescent="0.15">
      <c r="A262" s="64">
        <v>0</v>
      </c>
      <c r="B262" s="65">
        <f t="shared" si="6"/>
        <v>0</v>
      </c>
      <c r="C262" s="66">
        <v>44887</v>
      </c>
      <c r="D262" s="67" t="s">
        <v>21274</v>
      </c>
      <c r="E262" s="67" t="s">
        <v>21275</v>
      </c>
      <c r="F262" s="68">
        <v>2022</v>
      </c>
      <c r="G262" s="68">
        <v>244</v>
      </c>
      <c r="H262" s="69" t="s">
        <v>206</v>
      </c>
      <c r="I262" s="70">
        <v>2999.7</v>
      </c>
      <c r="J262" s="71" t="s">
        <v>16</v>
      </c>
      <c r="K262" s="71" t="s">
        <v>6</v>
      </c>
      <c r="L262" s="222" t="s">
        <v>21276</v>
      </c>
      <c r="M262" s="72" t="s">
        <v>21277</v>
      </c>
      <c r="N262" s="73">
        <v>73299628</v>
      </c>
      <c r="O262" s="71" t="s">
        <v>21278</v>
      </c>
    </row>
    <row r="263" spans="1:15" ht="24" customHeight="1" x14ac:dyDescent="0.15">
      <c r="A263" s="64">
        <v>0</v>
      </c>
      <c r="B263" s="65">
        <f t="shared" si="6"/>
        <v>0</v>
      </c>
      <c r="C263" s="66">
        <v>44562</v>
      </c>
      <c r="D263" s="67" t="s">
        <v>2725</v>
      </c>
      <c r="E263" s="67" t="s">
        <v>2603</v>
      </c>
      <c r="F263" s="68">
        <v>2022</v>
      </c>
      <c r="G263" s="68">
        <v>496</v>
      </c>
      <c r="H263" s="69" t="s">
        <v>200</v>
      </c>
      <c r="I263" s="70">
        <v>1483.9</v>
      </c>
      <c r="J263" s="71" t="s">
        <v>16</v>
      </c>
      <c r="K263" s="71" t="s">
        <v>6</v>
      </c>
      <c r="L263" s="222" t="s">
        <v>16569</v>
      </c>
      <c r="M263" s="72" t="s">
        <v>2726</v>
      </c>
      <c r="N263" s="73">
        <v>73255072</v>
      </c>
      <c r="O263" s="71" t="s">
        <v>2727</v>
      </c>
    </row>
    <row r="264" spans="1:15" ht="24" customHeight="1" x14ac:dyDescent="0.15">
      <c r="A264" s="64">
        <v>0</v>
      </c>
      <c r="B264" s="65">
        <f t="shared" si="6"/>
        <v>0</v>
      </c>
      <c r="C264" s="66">
        <v>44151</v>
      </c>
      <c r="D264" s="67" t="s">
        <v>21279</v>
      </c>
      <c r="E264" s="67" t="s">
        <v>8448</v>
      </c>
      <c r="F264" s="68">
        <v>2021</v>
      </c>
      <c r="G264" s="68">
        <v>184</v>
      </c>
      <c r="H264" s="69" t="s">
        <v>200</v>
      </c>
      <c r="I264" s="70">
        <v>1445.4</v>
      </c>
      <c r="J264" s="71" t="s">
        <v>16</v>
      </c>
      <c r="K264" s="71" t="s">
        <v>6</v>
      </c>
      <c r="L264" s="222" t="s">
        <v>21280</v>
      </c>
      <c r="M264" s="72" t="s">
        <v>21281</v>
      </c>
      <c r="N264" s="73">
        <v>73160284</v>
      </c>
      <c r="O264" s="71" t="s">
        <v>8449</v>
      </c>
    </row>
    <row r="265" spans="1:15" ht="24" customHeight="1" x14ac:dyDescent="0.15">
      <c r="A265" s="64">
        <v>0</v>
      </c>
      <c r="B265" s="65">
        <f t="shared" si="6"/>
        <v>0</v>
      </c>
      <c r="C265" s="66">
        <v>44562</v>
      </c>
      <c r="D265" s="67" t="s">
        <v>2728</v>
      </c>
      <c r="E265" s="67" t="s">
        <v>2729</v>
      </c>
      <c r="F265" s="68">
        <v>2022</v>
      </c>
      <c r="G265" s="68">
        <v>260</v>
      </c>
      <c r="H265" s="69" t="s">
        <v>200</v>
      </c>
      <c r="I265" s="70">
        <v>1521.3</v>
      </c>
      <c r="J265" s="71" t="s">
        <v>16</v>
      </c>
      <c r="K265" s="71" t="s">
        <v>6</v>
      </c>
      <c r="L265" s="222" t="s">
        <v>16570</v>
      </c>
      <c r="M265" s="72" t="s">
        <v>2730</v>
      </c>
      <c r="N265" s="73">
        <v>73255073</v>
      </c>
      <c r="O265" s="71" t="s">
        <v>2731</v>
      </c>
    </row>
    <row r="266" spans="1:15" ht="24" customHeight="1" x14ac:dyDescent="0.15">
      <c r="A266" s="64">
        <v>0</v>
      </c>
      <c r="B266" s="65">
        <f t="shared" si="6"/>
        <v>0</v>
      </c>
      <c r="C266" s="66">
        <v>44873</v>
      </c>
      <c r="D266" s="67" t="s">
        <v>2732</v>
      </c>
      <c r="E266" s="67" t="s">
        <v>2733</v>
      </c>
      <c r="F266" s="68">
        <v>2023</v>
      </c>
      <c r="G266" s="68">
        <v>120</v>
      </c>
      <c r="H266" s="69" t="s">
        <v>206</v>
      </c>
      <c r="I266" s="70">
        <v>848.1</v>
      </c>
      <c r="J266" s="71" t="s">
        <v>16</v>
      </c>
      <c r="K266" s="71" t="s">
        <v>6</v>
      </c>
      <c r="L266" s="222" t="s">
        <v>16571</v>
      </c>
      <c r="M266" s="72" t="s">
        <v>2734</v>
      </c>
      <c r="N266" s="73">
        <v>73302171</v>
      </c>
      <c r="O266" s="71" t="s">
        <v>21648</v>
      </c>
    </row>
    <row r="267" spans="1:15" ht="24" customHeight="1" x14ac:dyDescent="0.15">
      <c r="A267" s="64">
        <v>0</v>
      </c>
      <c r="B267" s="65">
        <f t="shared" si="6"/>
        <v>0</v>
      </c>
      <c r="C267" s="66">
        <v>44407</v>
      </c>
      <c r="D267" s="67" t="s">
        <v>12472</v>
      </c>
      <c r="E267" s="67" t="s">
        <v>2735</v>
      </c>
      <c r="F267" s="68">
        <v>2021</v>
      </c>
      <c r="G267" s="68">
        <v>796</v>
      </c>
      <c r="H267" s="69" t="s">
        <v>200</v>
      </c>
      <c r="I267" s="70">
        <v>3786.2</v>
      </c>
      <c r="J267" s="71" t="s">
        <v>16</v>
      </c>
      <c r="K267" s="71" t="s">
        <v>6</v>
      </c>
      <c r="L267" s="222" t="s">
        <v>12473</v>
      </c>
      <c r="M267" s="72" t="s">
        <v>12474</v>
      </c>
      <c r="N267" s="73">
        <v>73213951</v>
      </c>
      <c r="O267" s="71" t="s">
        <v>2736</v>
      </c>
    </row>
    <row r="268" spans="1:15" ht="24" customHeight="1" x14ac:dyDescent="0.15">
      <c r="A268" s="64">
        <v>0</v>
      </c>
      <c r="B268" s="65">
        <f t="shared" si="6"/>
        <v>0</v>
      </c>
      <c r="C268" s="66">
        <v>44403</v>
      </c>
      <c r="D268" s="67" t="s">
        <v>12192</v>
      </c>
      <c r="E268" s="67" t="s">
        <v>12193</v>
      </c>
      <c r="F268" s="68">
        <v>2021</v>
      </c>
      <c r="G268" s="68">
        <v>192</v>
      </c>
      <c r="H268" s="69" t="s">
        <v>200</v>
      </c>
      <c r="I268" s="70">
        <v>980.1</v>
      </c>
      <c r="J268" s="71" t="s">
        <v>16</v>
      </c>
      <c r="K268" s="71" t="s">
        <v>6</v>
      </c>
      <c r="L268" s="222" t="s">
        <v>12475</v>
      </c>
      <c r="M268" s="72" t="s">
        <v>12194</v>
      </c>
      <c r="N268" s="73">
        <v>73213794</v>
      </c>
      <c r="O268" s="71" t="s">
        <v>12195</v>
      </c>
    </row>
    <row r="269" spans="1:15" ht="24" customHeight="1" x14ac:dyDescent="0.15">
      <c r="A269" s="64">
        <v>0</v>
      </c>
      <c r="B269" s="65">
        <f t="shared" si="6"/>
        <v>0</v>
      </c>
      <c r="C269" s="66">
        <v>44181</v>
      </c>
      <c r="D269" s="67" t="s">
        <v>8756</v>
      </c>
      <c r="E269" s="67" t="s">
        <v>8757</v>
      </c>
      <c r="F269" s="68">
        <v>2021</v>
      </c>
      <c r="G269" s="68">
        <v>176</v>
      </c>
      <c r="H269" s="69" t="s">
        <v>200</v>
      </c>
      <c r="I269" s="70">
        <v>1271.5999999999999</v>
      </c>
      <c r="J269" s="71" t="s">
        <v>16</v>
      </c>
      <c r="K269" s="71" t="s">
        <v>6</v>
      </c>
      <c r="L269" s="222" t="s">
        <v>10400</v>
      </c>
      <c r="M269" s="72" t="s">
        <v>8758</v>
      </c>
      <c r="N269" s="73">
        <v>73148450</v>
      </c>
      <c r="O269" s="71" t="s">
        <v>8759</v>
      </c>
    </row>
    <row r="270" spans="1:15" ht="24" customHeight="1" x14ac:dyDescent="0.15">
      <c r="A270" s="64">
        <v>0</v>
      </c>
      <c r="B270" s="65">
        <f t="shared" si="6"/>
        <v>0</v>
      </c>
      <c r="C270" s="66">
        <v>44740</v>
      </c>
      <c r="D270" s="67" t="s">
        <v>19076</v>
      </c>
      <c r="E270" s="67" t="s">
        <v>2737</v>
      </c>
      <c r="F270" s="68">
        <v>2022</v>
      </c>
      <c r="G270" s="68">
        <v>224</v>
      </c>
      <c r="H270" s="69" t="s">
        <v>206</v>
      </c>
      <c r="I270" s="70">
        <v>2219.8000000000002</v>
      </c>
      <c r="J270" s="71" t="s">
        <v>16</v>
      </c>
      <c r="K270" s="71" t="s">
        <v>6</v>
      </c>
      <c r="L270" s="222" t="s">
        <v>19077</v>
      </c>
      <c r="M270" s="72" t="s">
        <v>19078</v>
      </c>
      <c r="N270" s="73">
        <v>73280673</v>
      </c>
      <c r="O270" s="71" t="s">
        <v>2738</v>
      </c>
    </row>
    <row r="271" spans="1:15" ht="24" customHeight="1" x14ac:dyDescent="0.15">
      <c r="A271" s="64">
        <v>0</v>
      </c>
      <c r="B271" s="65">
        <f t="shared" si="6"/>
        <v>0</v>
      </c>
      <c r="C271" s="66">
        <v>44344</v>
      </c>
      <c r="D271" s="67" t="s">
        <v>10077</v>
      </c>
      <c r="E271" s="67" t="s">
        <v>10078</v>
      </c>
      <c r="F271" s="68">
        <v>2021</v>
      </c>
      <c r="G271" s="68">
        <v>384</v>
      </c>
      <c r="H271" s="69" t="s">
        <v>200</v>
      </c>
      <c r="I271" s="70">
        <v>1668.7</v>
      </c>
      <c r="J271" s="71" t="s">
        <v>16</v>
      </c>
      <c r="K271" s="71" t="s">
        <v>6</v>
      </c>
      <c r="L271" s="222" t="s">
        <v>11428</v>
      </c>
      <c r="M271" s="72" t="s">
        <v>10079</v>
      </c>
      <c r="N271" s="73">
        <v>73193916</v>
      </c>
      <c r="O271" s="71" t="s">
        <v>10080</v>
      </c>
    </row>
    <row r="272" spans="1:15" ht="24" customHeight="1" x14ac:dyDescent="0.15">
      <c r="A272" s="64">
        <v>0</v>
      </c>
      <c r="B272" s="65">
        <f t="shared" si="6"/>
        <v>0</v>
      </c>
      <c r="C272" s="66">
        <v>44562</v>
      </c>
      <c r="D272" s="67" t="s">
        <v>2739</v>
      </c>
      <c r="E272" s="67" t="s">
        <v>2740</v>
      </c>
      <c r="F272" s="68">
        <v>2022</v>
      </c>
      <c r="G272" s="68">
        <v>144</v>
      </c>
      <c r="H272" s="69" t="s">
        <v>200</v>
      </c>
      <c r="I272" s="70">
        <v>781</v>
      </c>
      <c r="J272" s="71" t="s">
        <v>16</v>
      </c>
      <c r="K272" s="71" t="s">
        <v>6</v>
      </c>
      <c r="L272" s="222" t="s">
        <v>16572</v>
      </c>
      <c r="M272" s="72" t="s">
        <v>2741</v>
      </c>
      <c r="N272" s="73">
        <v>73255075</v>
      </c>
      <c r="O272" s="71" t="s">
        <v>2742</v>
      </c>
    </row>
    <row r="273" spans="1:15" ht="24" customHeight="1" x14ac:dyDescent="0.15">
      <c r="A273" s="64">
        <v>0</v>
      </c>
      <c r="B273" s="65">
        <f t="shared" si="6"/>
        <v>0</v>
      </c>
      <c r="C273" s="66">
        <v>44562</v>
      </c>
      <c r="D273" s="67" t="s">
        <v>2743</v>
      </c>
      <c r="E273" s="67" t="s">
        <v>2744</v>
      </c>
      <c r="F273" s="68">
        <v>2022</v>
      </c>
      <c r="G273" s="68">
        <v>256</v>
      </c>
      <c r="H273" s="69" t="s">
        <v>200</v>
      </c>
      <c r="I273" s="70">
        <v>1278.2</v>
      </c>
      <c r="J273" s="71" t="s">
        <v>16</v>
      </c>
      <c r="K273" s="71" t="s">
        <v>6</v>
      </c>
      <c r="L273" s="222" t="s">
        <v>16573</v>
      </c>
      <c r="M273" s="72" t="s">
        <v>2745</v>
      </c>
      <c r="N273" s="73">
        <v>73255076</v>
      </c>
      <c r="O273" s="71" t="s">
        <v>2746</v>
      </c>
    </row>
    <row r="274" spans="1:15" ht="24" customHeight="1" x14ac:dyDescent="0.15">
      <c r="A274" s="64">
        <v>0</v>
      </c>
      <c r="B274" s="65">
        <f t="shared" si="6"/>
        <v>0</v>
      </c>
      <c r="C274" s="66">
        <v>44873</v>
      </c>
      <c r="D274" s="67" t="s">
        <v>2747</v>
      </c>
      <c r="E274" s="67" t="s">
        <v>2748</v>
      </c>
      <c r="F274" s="68">
        <v>2023</v>
      </c>
      <c r="G274" s="68">
        <v>432</v>
      </c>
      <c r="H274" s="69" t="s">
        <v>200</v>
      </c>
      <c r="I274" s="70">
        <v>2217.6</v>
      </c>
      <c r="J274" s="71" t="s">
        <v>16</v>
      </c>
      <c r="K274" s="71" t="s">
        <v>6</v>
      </c>
      <c r="L274" s="222" t="s">
        <v>16574</v>
      </c>
      <c r="M274" s="72" t="s">
        <v>2749</v>
      </c>
      <c r="N274" s="73">
        <v>73302212</v>
      </c>
      <c r="O274" s="71" t="s">
        <v>2750</v>
      </c>
    </row>
    <row r="275" spans="1:15" ht="24" customHeight="1" x14ac:dyDescent="0.15">
      <c r="A275" s="64">
        <v>0</v>
      </c>
      <c r="B275" s="65">
        <f t="shared" si="6"/>
        <v>0</v>
      </c>
      <c r="C275" s="66">
        <v>44833</v>
      </c>
      <c r="D275" s="67" t="s">
        <v>20224</v>
      </c>
      <c r="E275" s="67" t="s">
        <v>14831</v>
      </c>
      <c r="F275" s="68">
        <v>2022</v>
      </c>
      <c r="G275" s="68">
        <v>284</v>
      </c>
      <c r="H275" s="69" t="s">
        <v>206</v>
      </c>
      <c r="I275" s="70">
        <v>2799.5</v>
      </c>
      <c r="J275" s="71" t="s">
        <v>16</v>
      </c>
      <c r="K275" s="71" t="s">
        <v>6</v>
      </c>
      <c r="L275" s="222" t="s">
        <v>20225</v>
      </c>
      <c r="M275" s="72" t="s">
        <v>20226</v>
      </c>
      <c r="N275" s="73">
        <v>73291213</v>
      </c>
      <c r="O275" s="71" t="s">
        <v>20227</v>
      </c>
    </row>
    <row r="276" spans="1:15" ht="24" customHeight="1" x14ac:dyDescent="0.15">
      <c r="A276" s="64">
        <v>0</v>
      </c>
      <c r="B276" s="65">
        <f t="shared" si="6"/>
        <v>0</v>
      </c>
      <c r="C276" s="66">
        <v>44873</v>
      </c>
      <c r="D276" s="67" t="s">
        <v>2751</v>
      </c>
      <c r="E276" s="67" t="s">
        <v>2693</v>
      </c>
      <c r="F276" s="68">
        <v>2023</v>
      </c>
      <c r="G276" s="68">
        <v>320</v>
      </c>
      <c r="H276" s="69" t="s">
        <v>200</v>
      </c>
      <c r="I276" s="70">
        <v>1772.1</v>
      </c>
      <c r="J276" s="71" t="s">
        <v>16</v>
      </c>
      <c r="K276" s="71" t="s">
        <v>6</v>
      </c>
      <c r="L276" s="222" t="s">
        <v>16575</v>
      </c>
      <c r="M276" s="72" t="s">
        <v>2752</v>
      </c>
      <c r="N276" s="73">
        <v>73301406</v>
      </c>
      <c r="O276" s="71" t="s">
        <v>21649</v>
      </c>
    </row>
    <row r="277" spans="1:15" ht="24" customHeight="1" x14ac:dyDescent="0.15">
      <c r="A277" s="64">
        <v>0</v>
      </c>
      <c r="B277" s="65">
        <f t="shared" si="6"/>
        <v>0</v>
      </c>
      <c r="C277" s="66">
        <v>44562</v>
      </c>
      <c r="D277" s="67" t="s">
        <v>2753</v>
      </c>
      <c r="E277" s="67" t="s">
        <v>2754</v>
      </c>
      <c r="F277" s="68">
        <v>2022</v>
      </c>
      <c r="G277" s="68">
        <v>152</v>
      </c>
      <c r="H277" s="69" t="s">
        <v>200</v>
      </c>
      <c r="I277" s="70">
        <v>1113.2</v>
      </c>
      <c r="J277" s="71" t="s">
        <v>16</v>
      </c>
      <c r="K277" s="71" t="s">
        <v>6</v>
      </c>
      <c r="L277" s="222" t="s">
        <v>16576</v>
      </c>
      <c r="M277" s="72" t="s">
        <v>2755</v>
      </c>
      <c r="N277" s="73">
        <v>73255077</v>
      </c>
      <c r="O277" s="71" t="s">
        <v>2756</v>
      </c>
    </row>
    <row r="278" spans="1:15" ht="24" customHeight="1" x14ac:dyDescent="0.15">
      <c r="A278" s="64">
        <v>0</v>
      </c>
      <c r="B278" s="65">
        <f t="shared" si="6"/>
        <v>0</v>
      </c>
      <c r="C278" s="66">
        <v>44873</v>
      </c>
      <c r="D278" s="67" t="s">
        <v>8535</v>
      </c>
      <c r="E278" s="67" t="s">
        <v>2757</v>
      </c>
      <c r="F278" s="68">
        <v>2023</v>
      </c>
      <c r="G278" s="68">
        <v>344</v>
      </c>
      <c r="H278" s="69" t="s">
        <v>200</v>
      </c>
      <c r="I278" s="70">
        <v>2291.3000000000002</v>
      </c>
      <c r="J278" s="71" t="s">
        <v>16</v>
      </c>
      <c r="K278" s="71" t="s">
        <v>6</v>
      </c>
      <c r="L278" s="222" t="s">
        <v>10401</v>
      </c>
      <c r="M278" s="72" t="s">
        <v>2758</v>
      </c>
      <c r="N278" s="73">
        <v>73302087</v>
      </c>
      <c r="O278" s="71" t="s">
        <v>21650</v>
      </c>
    </row>
    <row r="279" spans="1:15" ht="24" customHeight="1" x14ac:dyDescent="0.15">
      <c r="A279" s="64">
        <v>0</v>
      </c>
      <c r="B279" s="65">
        <f t="shared" si="6"/>
        <v>0</v>
      </c>
      <c r="C279" s="66">
        <v>44144</v>
      </c>
      <c r="D279" s="67" t="s">
        <v>8760</v>
      </c>
      <c r="E279" s="67" t="s">
        <v>8761</v>
      </c>
      <c r="F279" s="68">
        <v>2021</v>
      </c>
      <c r="G279" s="68">
        <v>232</v>
      </c>
      <c r="H279" s="69" t="s">
        <v>200</v>
      </c>
      <c r="I279" s="70">
        <v>1274.9000000000001</v>
      </c>
      <c r="J279" s="71" t="s">
        <v>16</v>
      </c>
      <c r="K279" s="71" t="s">
        <v>6</v>
      </c>
      <c r="L279" s="222" t="s">
        <v>10402</v>
      </c>
      <c r="M279" s="72" t="s">
        <v>8762</v>
      </c>
      <c r="N279" s="73">
        <v>73148841</v>
      </c>
      <c r="O279" s="71" t="s">
        <v>2759</v>
      </c>
    </row>
    <row r="280" spans="1:15" ht="24" customHeight="1" x14ac:dyDescent="0.15">
      <c r="A280" s="64">
        <v>0</v>
      </c>
      <c r="B280" s="65">
        <f t="shared" si="6"/>
        <v>0</v>
      </c>
      <c r="C280" s="66">
        <v>44574</v>
      </c>
      <c r="D280" s="67" t="s">
        <v>14287</v>
      </c>
      <c r="E280" s="67" t="s">
        <v>2760</v>
      </c>
      <c r="F280" s="68">
        <v>2022</v>
      </c>
      <c r="G280" s="68">
        <v>216</v>
      </c>
      <c r="H280" s="69" t="s">
        <v>200</v>
      </c>
      <c r="I280" s="70">
        <v>1475.1</v>
      </c>
      <c r="J280" s="71" t="s">
        <v>16</v>
      </c>
      <c r="K280" s="71" t="s">
        <v>6</v>
      </c>
      <c r="L280" s="222" t="s">
        <v>16577</v>
      </c>
      <c r="M280" s="72" t="s">
        <v>14288</v>
      </c>
      <c r="N280" s="73">
        <v>73235889</v>
      </c>
      <c r="O280" s="71" t="s">
        <v>14289</v>
      </c>
    </row>
    <row r="281" spans="1:15" ht="24" customHeight="1" x14ac:dyDescent="0.15">
      <c r="A281" s="64">
        <v>0</v>
      </c>
      <c r="B281" s="65">
        <f t="shared" si="6"/>
        <v>0</v>
      </c>
      <c r="C281" s="66">
        <v>44351</v>
      </c>
      <c r="D281" s="67" t="s">
        <v>11429</v>
      </c>
      <c r="E281" s="67" t="s">
        <v>11430</v>
      </c>
      <c r="F281" s="68">
        <v>2021</v>
      </c>
      <c r="G281" s="68">
        <v>200</v>
      </c>
      <c r="H281" s="69" t="s">
        <v>200</v>
      </c>
      <c r="I281" s="70">
        <v>1250.7</v>
      </c>
      <c r="J281" s="71" t="s">
        <v>16</v>
      </c>
      <c r="K281" s="71" t="s">
        <v>6</v>
      </c>
      <c r="L281" s="222" t="s">
        <v>11574</v>
      </c>
      <c r="M281" s="72" t="s">
        <v>11431</v>
      </c>
      <c r="N281" s="73">
        <v>73210529</v>
      </c>
      <c r="O281" s="71" t="s">
        <v>11432</v>
      </c>
    </row>
    <row r="282" spans="1:15" ht="24" customHeight="1" x14ac:dyDescent="0.15">
      <c r="A282" s="64">
        <v>0</v>
      </c>
      <c r="B282" s="65">
        <f t="shared" si="6"/>
        <v>0</v>
      </c>
      <c r="C282" s="66">
        <v>44873</v>
      </c>
      <c r="D282" s="67" t="s">
        <v>2761</v>
      </c>
      <c r="E282" s="67" t="s">
        <v>2762</v>
      </c>
      <c r="F282" s="68">
        <v>2023</v>
      </c>
      <c r="G282" s="68">
        <v>248</v>
      </c>
      <c r="H282" s="69" t="s">
        <v>200</v>
      </c>
      <c r="I282" s="70">
        <v>931.7</v>
      </c>
      <c r="J282" s="71" t="s">
        <v>16</v>
      </c>
      <c r="K282" s="71" t="s">
        <v>6</v>
      </c>
      <c r="L282" s="222" t="s">
        <v>16578</v>
      </c>
      <c r="M282" s="72" t="s">
        <v>2763</v>
      </c>
      <c r="N282" s="73">
        <v>73301328</v>
      </c>
      <c r="O282" s="71" t="s">
        <v>21651</v>
      </c>
    </row>
    <row r="283" spans="1:15" ht="24" customHeight="1" x14ac:dyDescent="0.15">
      <c r="A283" s="64">
        <v>0</v>
      </c>
      <c r="B283" s="65">
        <f t="shared" si="6"/>
        <v>0</v>
      </c>
      <c r="C283" s="66">
        <v>44562</v>
      </c>
      <c r="D283" s="67" t="s">
        <v>2764</v>
      </c>
      <c r="E283" s="67" t="s">
        <v>2765</v>
      </c>
      <c r="F283" s="68">
        <v>2022</v>
      </c>
      <c r="G283" s="68">
        <v>352</v>
      </c>
      <c r="H283" s="69" t="s">
        <v>200</v>
      </c>
      <c r="I283" s="70">
        <v>913</v>
      </c>
      <c r="J283" s="71" t="s">
        <v>16</v>
      </c>
      <c r="K283" s="71" t="s">
        <v>6</v>
      </c>
      <c r="L283" s="222" t="s">
        <v>16579</v>
      </c>
      <c r="M283" s="72" t="s">
        <v>2766</v>
      </c>
      <c r="N283" s="73">
        <v>73255081</v>
      </c>
      <c r="O283" s="71" t="s">
        <v>2767</v>
      </c>
    </row>
    <row r="284" spans="1:15" ht="24" customHeight="1" x14ac:dyDescent="0.15">
      <c r="A284" s="64">
        <v>0</v>
      </c>
      <c r="B284" s="65">
        <f t="shared" si="6"/>
        <v>0</v>
      </c>
      <c r="C284" s="66">
        <v>44588</v>
      </c>
      <c r="D284" s="67" t="s">
        <v>14290</v>
      </c>
      <c r="E284" s="67" t="s">
        <v>9333</v>
      </c>
      <c r="F284" s="68">
        <v>2022</v>
      </c>
      <c r="G284" s="68">
        <v>120</v>
      </c>
      <c r="H284" s="69" t="s">
        <v>206</v>
      </c>
      <c r="I284" s="70">
        <v>643.5</v>
      </c>
      <c r="J284" s="71" t="s">
        <v>16</v>
      </c>
      <c r="K284" s="71" t="s">
        <v>6</v>
      </c>
      <c r="L284" s="222" t="s">
        <v>16580</v>
      </c>
      <c r="M284" s="72" t="s">
        <v>14291</v>
      </c>
      <c r="N284" s="73">
        <v>73235867</v>
      </c>
      <c r="O284" s="71" t="s">
        <v>14292</v>
      </c>
    </row>
    <row r="285" spans="1:15" ht="24" customHeight="1" x14ac:dyDescent="0.15">
      <c r="A285" s="64">
        <v>0</v>
      </c>
      <c r="B285" s="65">
        <f t="shared" si="6"/>
        <v>0</v>
      </c>
      <c r="C285" s="66">
        <v>44562</v>
      </c>
      <c r="D285" s="67" t="s">
        <v>2768</v>
      </c>
      <c r="E285" s="67" t="s">
        <v>2535</v>
      </c>
      <c r="F285" s="68">
        <v>2022</v>
      </c>
      <c r="G285" s="68">
        <v>140</v>
      </c>
      <c r="H285" s="69" t="s">
        <v>200</v>
      </c>
      <c r="I285" s="70">
        <v>816.2</v>
      </c>
      <c r="J285" s="71" t="s">
        <v>16</v>
      </c>
      <c r="K285" s="71" t="s">
        <v>6</v>
      </c>
      <c r="L285" s="222" t="s">
        <v>16581</v>
      </c>
      <c r="M285" s="72" t="s">
        <v>2769</v>
      </c>
      <c r="N285" s="73">
        <v>73255082</v>
      </c>
      <c r="O285" s="71" t="s">
        <v>2770</v>
      </c>
    </row>
    <row r="286" spans="1:15" ht="24" customHeight="1" x14ac:dyDescent="0.15">
      <c r="A286" s="64">
        <v>0</v>
      </c>
      <c r="B286" s="65">
        <f t="shared" si="6"/>
        <v>0</v>
      </c>
      <c r="C286" s="66">
        <v>44783</v>
      </c>
      <c r="D286" s="67" t="s">
        <v>19561</v>
      </c>
      <c r="E286" s="67" t="s">
        <v>13081</v>
      </c>
      <c r="F286" s="68">
        <v>2022</v>
      </c>
      <c r="G286" s="68">
        <v>100</v>
      </c>
      <c r="H286" s="69" t="s">
        <v>206</v>
      </c>
      <c r="I286" s="70">
        <v>1347.5</v>
      </c>
      <c r="J286" s="71" t="s">
        <v>16</v>
      </c>
      <c r="K286" s="71" t="s">
        <v>6</v>
      </c>
      <c r="L286" s="222" t="s">
        <v>19722</v>
      </c>
      <c r="M286" s="72" t="s">
        <v>19562</v>
      </c>
      <c r="N286" s="73">
        <v>73283218</v>
      </c>
      <c r="O286" s="71" t="s">
        <v>2771</v>
      </c>
    </row>
    <row r="287" spans="1:15" ht="24" customHeight="1" x14ac:dyDescent="0.15">
      <c r="A287" s="64">
        <v>0</v>
      </c>
      <c r="B287" s="65">
        <f t="shared" si="6"/>
        <v>0</v>
      </c>
      <c r="C287" s="66">
        <v>44873</v>
      </c>
      <c r="D287" s="67" t="s">
        <v>2772</v>
      </c>
      <c r="E287" s="67" t="s">
        <v>2773</v>
      </c>
      <c r="F287" s="68">
        <v>2023</v>
      </c>
      <c r="G287" s="68">
        <v>132</v>
      </c>
      <c r="H287" s="69" t="s">
        <v>206</v>
      </c>
      <c r="I287" s="70">
        <v>1266.0999999999999</v>
      </c>
      <c r="J287" s="71" t="s">
        <v>16</v>
      </c>
      <c r="K287" s="71" t="s">
        <v>6</v>
      </c>
      <c r="L287" s="222" t="s">
        <v>16582</v>
      </c>
      <c r="M287" s="72" t="s">
        <v>2774</v>
      </c>
      <c r="N287" s="73">
        <v>73302082</v>
      </c>
      <c r="O287" s="71" t="s">
        <v>2775</v>
      </c>
    </row>
    <row r="288" spans="1:15" ht="24" customHeight="1" x14ac:dyDescent="0.15">
      <c r="A288" s="64">
        <v>0</v>
      </c>
      <c r="B288" s="65">
        <f t="shared" si="6"/>
        <v>0</v>
      </c>
      <c r="C288" s="66">
        <v>44562</v>
      </c>
      <c r="D288" s="67" t="s">
        <v>2776</v>
      </c>
      <c r="E288" s="67" t="s">
        <v>2505</v>
      </c>
      <c r="F288" s="68">
        <v>2022</v>
      </c>
      <c r="G288" s="68">
        <v>92</v>
      </c>
      <c r="H288" s="69" t="s">
        <v>206</v>
      </c>
      <c r="I288" s="70">
        <v>445.5</v>
      </c>
      <c r="J288" s="71" t="s">
        <v>16</v>
      </c>
      <c r="K288" s="71" t="s">
        <v>6</v>
      </c>
      <c r="L288" s="222" t="s">
        <v>16583</v>
      </c>
      <c r="M288" s="72" t="s">
        <v>2777</v>
      </c>
      <c r="N288" s="73">
        <v>73255084</v>
      </c>
      <c r="O288" s="71" t="s">
        <v>2778</v>
      </c>
    </row>
    <row r="289" spans="1:15" ht="24" customHeight="1" x14ac:dyDescent="0.15">
      <c r="A289" s="64">
        <v>0</v>
      </c>
      <c r="B289" s="65">
        <f t="shared" si="6"/>
        <v>0</v>
      </c>
      <c r="C289" s="66">
        <v>44852</v>
      </c>
      <c r="D289" s="67" t="s">
        <v>20764</v>
      </c>
      <c r="E289" s="67" t="s">
        <v>14800</v>
      </c>
      <c r="F289" s="68">
        <v>2022</v>
      </c>
      <c r="G289" s="68">
        <v>312</v>
      </c>
      <c r="H289" s="69" t="s">
        <v>200</v>
      </c>
      <c r="I289" s="70">
        <v>1999.8</v>
      </c>
      <c r="J289" s="71" t="s">
        <v>16</v>
      </c>
      <c r="K289" s="71" t="s">
        <v>6</v>
      </c>
      <c r="L289" s="222" t="s">
        <v>20765</v>
      </c>
      <c r="M289" s="72" t="s">
        <v>20766</v>
      </c>
      <c r="N289" s="73">
        <v>73294023</v>
      </c>
      <c r="O289" s="71" t="s">
        <v>20767</v>
      </c>
    </row>
    <row r="290" spans="1:15" ht="24" customHeight="1" x14ac:dyDescent="0.15">
      <c r="A290" s="64">
        <v>0</v>
      </c>
      <c r="B290" s="65">
        <f t="shared" ref="B290:B353" si="7">A290*I290</f>
        <v>0</v>
      </c>
      <c r="C290" s="66">
        <v>44509</v>
      </c>
      <c r="D290" s="67" t="s">
        <v>13714</v>
      </c>
      <c r="E290" s="67" t="s">
        <v>2621</v>
      </c>
      <c r="F290" s="68">
        <v>2022</v>
      </c>
      <c r="G290" s="68">
        <v>124</v>
      </c>
      <c r="H290" s="69" t="s">
        <v>206</v>
      </c>
      <c r="I290" s="70">
        <v>694.1</v>
      </c>
      <c r="J290" s="71" t="s">
        <v>16</v>
      </c>
      <c r="K290" s="71" t="s">
        <v>6</v>
      </c>
      <c r="L290" s="222" t="s">
        <v>13960</v>
      </c>
      <c r="M290" s="72" t="s">
        <v>13715</v>
      </c>
      <c r="N290" s="73">
        <v>73231173</v>
      </c>
      <c r="O290" s="71" t="s">
        <v>13716</v>
      </c>
    </row>
    <row r="291" spans="1:15" ht="24" customHeight="1" x14ac:dyDescent="0.15">
      <c r="A291" s="64">
        <v>0</v>
      </c>
      <c r="B291" s="65">
        <f t="shared" si="7"/>
        <v>0</v>
      </c>
      <c r="C291" s="66">
        <v>44602</v>
      </c>
      <c r="D291" s="67" t="s">
        <v>16584</v>
      </c>
      <c r="E291" s="67" t="s">
        <v>13286</v>
      </c>
      <c r="F291" s="68">
        <v>2022</v>
      </c>
      <c r="G291" s="68">
        <v>284</v>
      </c>
      <c r="H291" s="69" t="s">
        <v>200</v>
      </c>
      <c r="I291" s="70">
        <v>1699.5</v>
      </c>
      <c r="J291" s="71" t="s">
        <v>16</v>
      </c>
      <c r="K291" s="71" t="s">
        <v>6</v>
      </c>
      <c r="L291" s="222" t="s">
        <v>14293</v>
      </c>
      <c r="M291" s="72" t="s">
        <v>13287</v>
      </c>
      <c r="N291" s="73">
        <v>73228335</v>
      </c>
      <c r="O291" s="71" t="s">
        <v>13288</v>
      </c>
    </row>
    <row r="292" spans="1:15" ht="24" customHeight="1" x14ac:dyDescent="0.15">
      <c r="A292" s="64">
        <v>0</v>
      </c>
      <c r="B292" s="65">
        <f t="shared" si="7"/>
        <v>0</v>
      </c>
      <c r="C292" s="66">
        <v>44873</v>
      </c>
      <c r="D292" s="67" t="s">
        <v>2779</v>
      </c>
      <c r="E292" s="67" t="s">
        <v>2780</v>
      </c>
      <c r="F292" s="68">
        <v>2023</v>
      </c>
      <c r="G292" s="68">
        <v>100</v>
      </c>
      <c r="H292" s="69" t="s">
        <v>206</v>
      </c>
      <c r="I292" s="70">
        <v>827.2</v>
      </c>
      <c r="J292" s="71" t="s">
        <v>16</v>
      </c>
      <c r="K292" s="71" t="s">
        <v>6</v>
      </c>
      <c r="L292" s="222" t="s">
        <v>10403</v>
      </c>
      <c r="M292" s="72" t="s">
        <v>2781</v>
      </c>
      <c r="N292" s="73">
        <v>73302225</v>
      </c>
      <c r="O292" s="71" t="s">
        <v>2782</v>
      </c>
    </row>
    <row r="293" spans="1:15" ht="24" customHeight="1" x14ac:dyDescent="0.15">
      <c r="A293" s="64">
        <v>0</v>
      </c>
      <c r="B293" s="65">
        <f t="shared" si="7"/>
        <v>0</v>
      </c>
      <c r="C293" s="66">
        <v>44873</v>
      </c>
      <c r="D293" s="67" t="s">
        <v>2783</v>
      </c>
      <c r="E293" s="67" t="s">
        <v>2784</v>
      </c>
      <c r="F293" s="68">
        <v>2023</v>
      </c>
      <c r="G293" s="68">
        <v>92</v>
      </c>
      <c r="H293" s="69" t="s">
        <v>206</v>
      </c>
      <c r="I293" s="70">
        <v>784.3</v>
      </c>
      <c r="J293" s="71" t="s">
        <v>16</v>
      </c>
      <c r="K293" s="71" t="s">
        <v>6</v>
      </c>
      <c r="L293" s="222" t="s">
        <v>10404</v>
      </c>
      <c r="M293" s="72" t="s">
        <v>2785</v>
      </c>
      <c r="N293" s="73">
        <v>73302223</v>
      </c>
      <c r="O293" s="71" t="s">
        <v>2786</v>
      </c>
    </row>
    <row r="294" spans="1:15" ht="24" customHeight="1" x14ac:dyDescent="0.15">
      <c r="A294" s="64">
        <v>0</v>
      </c>
      <c r="B294" s="65">
        <f t="shared" si="7"/>
        <v>0</v>
      </c>
      <c r="C294" s="66">
        <v>44267</v>
      </c>
      <c r="D294" s="67" t="s">
        <v>16585</v>
      </c>
      <c r="E294" s="67" t="s">
        <v>2839</v>
      </c>
      <c r="F294" s="68">
        <v>2021</v>
      </c>
      <c r="G294" s="68">
        <v>180</v>
      </c>
      <c r="H294" s="69" t="s">
        <v>200</v>
      </c>
      <c r="I294" s="70">
        <v>953.7</v>
      </c>
      <c r="J294" s="71" t="s">
        <v>16</v>
      </c>
      <c r="K294" s="71" t="s">
        <v>6</v>
      </c>
      <c r="L294" s="222" t="s">
        <v>16586</v>
      </c>
      <c r="M294" s="72" t="s">
        <v>16587</v>
      </c>
      <c r="N294" s="73">
        <v>73164155</v>
      </c>
      <c r="O294" s="71" t="s">
        <v>16588</v>
      </c>
    </row>
    <row r="295" spans="1:15" ht="24" customHeight="1" x14ac:dyDescent="0.15">
      <c r="A295" s="64">
        <v>0</v>
      </c>
      <c r="B295" s="65">
        <f t="shared" si="7"/>
        <v>0</v>
      </c>
      <c r="C295" s="66">
        <v>44593</v>
      </c>
      <c r="D295" s="67" t="s">
        <v>19563</v>
      </c>
      <c r="E295" s="67" t="s">
        <v>13282</v>
      </c>
      <c r="F295" s="68">
        <v>2022</v>
      </c>
      <c r="G295" s="68">
        <v>332</v>
      </c>
      <c r="H295" s="69" t="s">
        <v>200</v>
      </c>
      <c r="I295" s="70">
        <v>1899.7</v>
      </c>
      <c r="J295" s="71" t="s">
        <v>16</v>
      </c>
      <c r="K295" s="71" t="s">
        <v>6</v>
      </c>
      <c r="L295" s="222" t="s">
        <v>14294</v>
      </c>
      <c r="M295" s="72" t="s">
        <v>13289</v>
      </c>
      <c r="N295" s="73">
        <v>73228322</v>
      </c>
      <c r="O295" s="71" t="s">
        <v>13290</v>
      </c>
    </row>
    <row r="296" spans="1:15" ht="24" customHeight="1" x14ac:dyDescent="0.15">
      <c r="A296" s="64">
        <v>0</v>
      </c>
      <c r="B296" s="65">
        <f t="shared" si="7"/>
        <v>0</v>
      </c>
      <c r="C296" s="66">
        <v>44679</v>
      </c>
      <c r="D296" s="67" t="s">
        <v>16589</v>
      </c>
      <c r="E296" s="67" t="s">
        <v>16590</v>
      </c>
      <c r="F296" s="68">
        <v>2022</v>
      </c>
      <c r="G296" s="68">
        <v>140</v>
      </c>
      <c r="H296" s="69" t="s">
        <v>200</v>
      </c>
      <c r="I296" s="70">
        <v>1401.4</v>
      </c>
      <c r="J296" s="71" t="s">
        <v>16</v>
      </c>
      <c r="K296" s="71" t="s">
        <v>6</v>
      </c>
      <c r="L296" s="222" t="s">
        <v>16591</v>
      </c>
      <c r="M296" s="72" t="s">
        <v>16592</v>
      </c>
      <c r="N296" s="73">
        <v>73274514</v>
      </c>
      <c r="O296" s="71" t="s">
        <v>2787</v>
      </c>
    </row>
    <row r="297" spans="1:15" ht="24" customHeight="1" x14ac:dyDescent="0.15">
      <c r="A297" s="64">
        <v>0</v>
      </c>
      <c r="B297" s="65">
        <f t="shared" si="7"/>
        <v>0</v>
      </c>
      <c r="C297" s="66">
        <v>44377</v>
      </c>
      <c r="D297" s="67" t="s">
        <v>14768</v>
      </c>
      <c r="E297" s="67" t="s">
        <v>11800</v>
      </c>
      <c r="F297" s="68">
        <v>2021</v>
      </c>
      <c r="G297" s="68">
        <v>196</v>
      </c>
      <c r="H297" s="69" t="s">
        <v>200</v>
      </c>
      <c r="I297" s="70">
        <v>1438.8</v>
      </c>
      <c r="J297" s="71" t="s">
        <v>16</v>
      </c>
      <c r="K297" s="71" t="s">
        <v>6</v>
      </c>
      <c r="L297" s="222" t="s">
        <v>14769</v>
      </c>
      <c r="M297" s="72" t="s">
        <v>14770</v>
      </c>
      <c r="N297" s="73">
        <v>73210848</v>
      </c>
      <c r="O297" s="71" t="s">
        <v>14771</v>
      </c>
    </row>
    <row r="298" spans="1:15" ht="24" customHeight="1" x14ac:dyDescent="0.15">
      <c r="A298" s="64">
        <v>0</v>
      </c>
      <c r="B298" s="65">
        <f t="shared" si="7"/>
        <v>0</v>
      </c>
      <c r="C298" s="66">
        <v>44664</v>
      </c>
      <c r="D298" s="67" t="s">
        <v>16593</v>
      </c>
      <c r="E298" s="67" t="s">
        <v>16594</v>
      </c>
      <c r="F298" s="68">
        <v>2022</v>
      </c>
      <c r="G298" s="68">
        <v>164</v>
      </c>
      <c r="H298" s="69" t="s">
        <v>200</v>
      </c>
      <c r="I298" s="70">
        <v>1343.1</v>
      </c>
      <c r="J298" s="71" t="s">
        <v>16</v>
      </c>
      <c r="K298" s="71" t="s">
        <v>6</v>
      </c>
      <c r="L298" s="222" t="s">
        <v>16595</v>
      </c>
      <c r="M298" s="72" t="s">
        <v>16596</v>
      </c>
      <c r="N298" s="73">
        <v>73264015</v>
      </c>
      <c r="O298" s="71" t="s">
        <v>16597</v>
      </c>
    </row>
    <row r="299" spans="1:15" ht="24" customHeight="1" x14ac:dyDescent="0.15">
      <c r="A299" s="64">
        <v>0</v>
      </c>
      <c r="B299" s="65">
        <f t="shared" si="7"/>
        <v>0</v>
      </c>
      <c r="C299" s="66">
        <v>44482</v>
      </c>
      <c r="D299" s="67" t="s">
        <v>13291</v>
      </c>
      <c r="E299" s="67" t="s">
        <v>13292</v>
      </c>
      <c r="F299" s="68">
        <v>2021</v>
      </c>
      <c r="G299" s="68">
        <v>152</v>
      </c>
      <c r="H299" s="69" t="s">
        <v>200</v>
      </c>
      <c r="I299" s="70">
        <v>1166</v>
      </c>
      <c r="J299" s="71" t="s">
        <v>16</v>
      </c>
      <c r="K299" s="71" t="s">
        <v>6</v>
      </c>
      <c r="L299" s="222" t="s">
        <v>13717</v>
      </c>
      <c r="M299" s="72" t="s">
        <v>13293</v>
      </c>
      <c r="N299" s="73">
        <v>73228338</v>
      </c>
      <c r="O299" s="71" t="s">
        <v>13294</v>
      </c>
    </row>
    <row r="300" spans="1:15" ht="24" customHeight="1" x14ac:dyDescent="0.15">
      <c r="A300" s="64">
        <v>0</v>
      </c>
      <c r="B300" s="65">
        <f t="shared" si="7"/>
        <v>0</v>
      </c>
      <c r="C300" s="66">
        <v>44496</v>
      </c>
      <c r="D300" s="67" t="s">
        <v>13570</v>
      </c>
      <c r="E300" s="67" t="s">
        <v>11801</v>
      </c>
      <c r="F300" s="68">
        <v>2022</v>
      </c>
      <c r="G300" s="68">
        <v>172</v>
      </c>
      <c r="H300" s="69" t="s">
        <v>200</v>
      </c>
      <c r="I300" s="70">
        <v>1307.9000000000001</v>
      </c>
      <c r="J300" s="71" t="s">
        <v>16</v>
      </c>
      <c r="K300" s="71" t="s">
        <v>6</v>
      </c>
      <c r="L300" s="222" t="s">
        <v>13961</v>
      </c>
      <c r="M300" s="72" t="s">
        <v>13571</v>
      </c>
      <c r="N300" s="73">
        <v>73230162</v>
      </c>
      <c r="O300" s="71" t="s">
        <v>2788</v>
      </c>
    </row>
    <row r="301" spans="1:15" ht="24" customHeight="1" x14ac:dyDescent="0.15">
      <c r="A301" s="64">
        <v>0</v>
      </c>
      <c r="B301" s="65">
        <f t="shared" si="7"/>
        <v>0</v>
      </c>
      <c r="C301" s="66">
        <v>44562</v>
      </c>
      <c r="D301" s="67" t="s">
        <v>2789</v>
      </c>
      <c r="E301" s="67" t="s">
        <v>2790</v>
      </c>
      <c r="F301" s="68">
        <v>2022</v>
      </c>
      <c r="G301" s="68">
        <v>240</v>
      </c>
      <c r="H301" s="69" t="s">
        <v>200</v>
      </c>
      <c r="I301" s="70">
        <v>1032.9000000000001</v>
      </c>
      <c r="J301" s="71" t="s">
        <v>16</v>
      </c>
      <c r="K301" s="71" t="s">
        <v>6</v>
      </c>
      <c r="L301" s="222" t="s">
        <v>16598</v>
      </c>
      <c r="M301" s="72" t="s">
        <v>2791</v>
      </c>
      <c r="N301" s="73">
        <v>73255038</v>
      </c>
      <c r="O301" s="71" t="s">
        <v>2792</v>
      </c>
    </row>
    <row r="302" spans="1:15" ht="24" customHeight="1" x14ac:dyDescent="0.15">
      <c r="A302" s="64">
        <v>0</v>
      </c>
      <c r="B302" s="65">
        <f t="shared" si="7"/>
        <v>0</v>
      </c>
      <c r="C302" s="66">
        <v>44169</v>
      </c>
      <c r="D302" s="67" t="s">
        <v>14772</v>
      </c>
      <c r="E302" s="67" t="s">
        <v>14773</v>
      </c>
      <c r="F302" s="68">
        <v>2021</v>
      </c>
      <c r="G302" s="68">
        <v>120</v>
      </c>
      <c r="H302" s="69" t="s">
        <v>206</v>
      </c>
      <c r="I302" s="70">
        <v>948.2</v>
      </c>
      <c r="J302" s="71" t="s">
        <v>16</v>
      </c>
      <c r="K302" s="71" t="s">
        <v>6</v>
      </c>
      <c r="L302" s="222" t="s">
        <v>12933</v>
      </c>
      <c r="M302" s="72" t="s">
        <v>14774</v>
      </c>
      <c r="N302" s="73">
        <v>73161771</v>
      </c>
      <c r="O302" s="71" t="s">
        <v>14775</v>
      </c>
    </row>
    <row r="303" spans="1:15" ht="24" customHeight="1" x14ac:dyDescent="0.15">
      <c r="A303" s="64">
        <v>0</v>
      </c>
      <c r="B303" s="65">
        <f t="shared" si="7"/>
        <v>0</v>
      </c>
      <c r="C303" s="66">
        <v>44873</v>
      </c>
      <c r="D303" s="67" t="s">
        <v>2793</v>
      </c>
      <c r="E303" s="67" t="s">
        <v>2780</v>
      </c>
      <c r="F303" s="68">
        <v>2023</v>
      </c>
      <c r="G303" s="68">
        <v>136</v>
      </c>
      <c r="H303" s="69" t="s">
        <v>206</v>
      </c>
      <c r="I303" s="70">
        <v>795.3</v>
      </c>
      <c r="J303" s="71" t="s">
        <v>16</v>
      </c>
      <c r="K303" s="71" t="s">
        <v>6</v>
      </c>
      <c r="L303" s="222" t="s">
        <v>10405</v>
      </c>
      <c r="M303" s="72" t="s">
        <v>2794</v>
      </c>
      <c r="N303" s="73">
        <v>73302226</v>
      </c>
      <c r="O303" s="71" t="s">
        <v>2795</v>
      </c>
    </row>
    <row r="304" spans="1:15" ht="24" customHeight="1" x14ac:dyDescent="0.15">
      <c r="A304" s="64">
        <v>0</v>
      </c>
      <c r="B304" s="65">
        <f t="shared" si="7"/>
        <v>0</v>
      </c>
      <c r="C304" s="66">
        <v>44873</v>
      </c>
      <c r="D304" s="67" t="s">
        <v>2796</v>
      </c>
      <c r="E304" s="67" t="s">
        <v>2784</v>
      </c>
      <c r="F304" s="68">
        <v>2023</v>
      </c>
      <c r="G304" s="68">
        <v>140</v>
      </c>
      <c r="H304" s="69" t="s">
        <v>200</v>
      </c>
      <c r="I304" s="70">
        <v>1395.9</v>
      </c>
      <c r="J304" s="71" t="s">
        <v>16</v>
      </c>
      <c r="K304" s="71" t="s">
        <v>6</v>
      </c>
      <c r="L304" s="222" t="s">
        <v>10406</v>
      </c>
      <c r="M304" s="72" t="s">
        <v>2797</v>
      </c>
      <c r="N304" s="73">
        <v>73302224</v>
      </c>
      <c r="O304" s="71" t="s">
        <v>2798</v>
      </c>
    </row>
    <row r="305" spans="1:15" ht="24" customHeight="1" x14ac:dyDescent="0.15">
      <c r="A305" s="64">
        <v>0</v>
      </c>
      <c r="B305" s="65">
        <f t="shared" si="7"/>
        <v>0</v>
      </c>
      <c r="C305" s="66">
        <v>44873</v>
      </c>
      <c r="D305" s="67" t="s">
        <v>2799</v>
      </c>
      <c r="E305" s="67" t="s">
        <v>2800</v>
      </c>
      <c r="F305" s="68">
        <v>2023</v>
      </c>
      <c r="G305" s="68">
        <v>156</v>
      </c>
      <c r="H305" s="69" t="s">
        <v>200</v>
      </c>
      <c r="I305" s="70">
        <v>851.4</v>
      </c>
      <c r="J305" s="71" t="s">
        <v>16</v>
      </c>
      <c r="K305" s="71" t="s">
        <v>6</v>
      </c>
      <c r="L305" s="222" t="s">
        <v>10407</v>
      </c>
      <c r="M305" s="72" t="s">
        <v>2801</v>
      </c>
      <c r="N305" s="73">
        <v>73301508</v>
      </c>
      <c r="O305" s="71" t="s">
        <v>21652</v>
      </c>
    </row>
    <row r="306" spans="1:15" ht="24" customHeight="1" x14ac:dyDescent="0.15">
      <c r="A306" s="64">
        <v>0</v>
      </c>
      <c r="B306" s="65">
        <f t="shared" si="7"/>
        <v>0</v>
      </c>
      <c r="C306" s="66">
        <v>44377</v>
      </c>
      <c r="D306" s="67" t="s">
        <v>11802</v>
      </c>
      <c r="E306" s="67" t="s">
        <v>11803</v>
      </c>
      <c r="F306" s="68">
        <v>2021</v>
      </c>
      <c r="G306" s="68">
        <v>164</v>
      </c>
      <c r="H306" s="69" t="s">
        <v>200</v>
      </c>
      <c r="I306" s="70">
        <v>1514.7</v>
      </c>
      <c r="J306" s="71" t="s">
        <v>16</v>
      </c>
      <c r="K306" s="71" t="s">
        <v>6</v>
      </c>
      <c r="L306" s="222" t="s">
        <v>12058</v>
      </c>
      <c r="M306" s="72" t="s">
        <v>11804</v>
      </c>
      <c r="N306" s="73">
        <v>73204294</v>
      </c>
      <c r="O306" s="71" t="s">
        <v>2802</v>
      </c>
    </row>
    <row r="307" spans="1:15" ht="24" customHeight="1" x14ac:dyDescent="0.15">
      <c r="A307" s="64">
        <v>0</v>
      </c>
      <c r="B307" s="65">
        <f t="shared" si="7"/>
        <v>0</v>
      </c>
      <c r="C307" s="66">
        <v>44562</v>
      </c>
      <c r="D307" s="67" t="s">
        <v>2803</v>
      </c>
      <c r="E307" s="67" t="s">
        <v>2804</v>
      </c>
      <c r="F307" s="68">
        <v>2022</v>
      </c>
      <c r="G307" s="68">
        <v>116</v>
      </c>
      <c r="H307" s="69" t="s">
        <v>206</v>
      </c>
      <c r="I307" s="70">
        <v>508.2</v>
      </c>
      <c r="J307" s="71" t="s">
        <v>16</v>
      </c>
      <c r="K307" s="71" t="s">
        <v>6</v>
      </c>
      <c r="L307" s="222" t="s">
        <v>16599</v>
      </c>
      <c r="M307" s="72" t="s">
        <v>2805</v>
      </c>
      <c r="N307" s="73">
        <v>73255087</v>
      </c>
      <c r="O307" s="71" t="s">
        <v>2806</v>
      </c>
    </row>
    <row r="308" spans="1:15" ht="24" customHeight="1" x14ac:dyDescent="0.15">
      <c r="A308" s="64">
        <v>0</v>
      </c>
      <c r="B308" s="65">
        <f t="shared" si="7"/>
        <v>0</v>
      </c>
      <c r="C308" s="66">
        <v>44305</v>
      </c>
      <c r="D308" s="67" t="s">
        <v>10081</v>
      </c>
      <c r="E308" s="67" t="s">
        <v>10082</v>
      </c>
      <c r="F308" s="68">
        <v>2021</v>
      </c>
      <c r="G308" s="68">
        <v>252</v>
      </c>
      <c r="H308" s="69" t="s">
        <v>200</v>
      </c>
      <c r="I308" s="70">
        <v>1540</v>
      </c>
      <c r="J308" s="71" t="s">
        <v>16</v>
      </c>
      <c r="K308" s="71" t="s">
        <v>6</v>
      </c>
      <c r="L308" s="222" t="s">
        <v>11256</v>
      </c>
      <c r="M308" s="72" t="s">
        <v>10083</v>
      </c>
      <c r="N308" s="73">
        <v>73193926</v>
      </c>
      <c r="O308" s="71" t="s">
        <v>10084</v>
      </c>
    </row>
    <row r="309" spans="1:15" ht="24" customHeight="1" x14ac:dyDescent="0.15">
      <c r="A309" s="64">
        <v>0</v>
      </c>
      <c r="B309" s="65">
        <f t="shared" si="7"/>
        <v>0</v>
      </c>
      <c r="C309" s="66">
        <v>44629</v>
      </c>
      <c r="D309" s="67" t="s">
        <v>16600</v>
      </c>
      <c r="E309" s="67" t="s">
        <v>16601</v>
      </c>
      <c r="F309" s="68">
        <v>2022</v>
      </c>
      <c r="G309" s="68">
        <v>316</v>
      </c>
      <c r="H309" s="69" t="s">
        <v>200</v>
      </c>
      <c r="I309" s="70">
        <v>2064.6999999999998</v>
      </c>
      <c r="J309" s="71" t="s">
        <v>16</v>
      </c>
      <c r="K309" s="71" t="s">
        <v>6</v>
      </c>
      <c r="L309" s="222" t="s">
        <v>16602</v>
      </c>
      <c r="M309" s="72" t="s">
        <v>16603</v>
      </c>
      <c r="N309" s="73">
        <v>73268733</v>
      </c>
      <c r="O309" s="71" t="s">
        <v>2807</v>
      </c>
    </row>
    <row r="310" spans="1:15" ht="24" customHeight="1" x14ac:dyDescent="0.15">
      <c r="A310" s="64">
        <v>0</v>
      </c>
      <c r="B310" s="65">
        <f t="shared" si="7"/>
        <v>0</v>
      </c>
      <c r="C310" s="66">
        <v>44562</v>
      </c>
      <c r="D310" s="67" t="s">
        <v>2808</v>
      </c>
      <c r="E310" s="67" t="s">
        <v>2809</v>
      </c>
      <c r="F310" s="68">
        <v>2022</v>
      </c>
      <c r="G310" s="68">
        <v>408</v>
      </c>
      <c r="H310" s="69" t="s">
        <v>200</v>
      </c>
      <c r="I310" s="70">
        <v>1441</v>
      </c>
      <c r="J310" s="71" t="s">
        <v>16</v>
      </c>
      <c r="K310" s="71" t="s">
        <v>6</v>
      </c>
      <c r="L310" s="222" t="s">
        <v>16604</v>
      </c>
      <c r="M310" s="72" t="s">
        <v>2810</v>
      </c>
      <c r="N310" s="73">
        <v>73255090</v>
      </c>
      <c r="O310" s="71" t="s">
        <v>2811</v>
      </c>
    </row>
    <row r="311" spans="1:15" ht="24" customHeight="1" x14ac:dyDescent="0.15">
      <c r="A311" s="64">
        <v>0</v>
      </c>
      <c r="B311" s="65">
        <f t="shared" si="7"/>
        <v>0</v>
      </c>
      <c r="C311" s="66">
        <v>44483</v>
      </c>
      <c r="D311" s="67" t="s">
        <v>13295</v>
      </c>
      <c r="E311" s="67" t="s">
        <v>13296</v>
      </c>
      <c r="F311" s="68">
        <v>2021</v>
      </c>
      <c r="G311" s="68">
        <v>56</v>
      </c>
      <c r="H311" s="69" t="s">
        <v>206</v>
      </c>
      <c r="I311" s="70">
        <v>317.89999999999998</v>
      </c>
      <c r="J311" s="71" t="s">
        <v>16</v>
      </c>
      <c r="K311" s="71" t="s">
        <v>6</v>
      </c>
      <c r="L311" s="222" t="s">
        <v>13718</v>
      </c>
      <c r="M311" s="72" t="s">
        <v>13297</v>
      </c>
      <c r="N311" s="73">
        <v>73228337</v>
      </c>
      <c r="O311" s="71" t="s">
        <v>13298</v>
      </c>
    </row>
    <row r="312" spans="1:15" ht="24" customHeight="1" x14ac:dyDescent="0.15">
      <c r="A312" s="64">
        <v>0</v>
      </c>
      <c r="B312" s="65">
        <f t="shared" si="7"/>
        <v>0</v>
      </c>
      <c r="C312" s="66">
        <v>44218</v>
      </c>
      <c r="D312" s="67" t="s">
        <v>22101</v>
      </c>
      <c r="E312" s="67" t="s">
        <v>13962</v>
      </c>
      <c r="F312" s="68">
        <v>2021</v>
      </c>
      <c r="G312" s="68">
        <v>136</v>
      </c>
      <c r="H312" s="69" t="s">
        <v>206</v>
      </c>
      <c r="I312" s="70">
        <v>710.6</v>
      </c>
      <c r="J312" s="71" t="s">
        <v>16</v>
      </c>
      <c r="K312" s="71" t="s">
        <v>6</v>
      </c>
      <c r="L312" s="222" t="s">
        <v>22102</v>
      </c>
      <c r="M312" s="72" t="s">
        <v>22103</v>
      </c>
      <c r="N312" s="73">
        <v>73163761</v>
      </c>
      <c r="O312" s="71" t="s">
        <v>13963</v>
      </c>
    </row>
    <row r="313" spans="1:15" ht="24" customHeight="1" x14ac:dyDescent="0.15">
      <c r="A313" s="64">
        <v>0</v>
      </c>
      <c r="B313" s="65">
        <f t="shared" si="7"/>
        <v>0</v>
      </c>
      <c r="C313" s="66">
        <v>44873</v>
      </c>
      <c r="D313" s="67" t="s">
        <v>2812</v>
      </c>
      <c r="E313" s="67" t="s">
        <v>2813</v>
      </c>
      <c r="F313" s="68">
        <v>2023</v>
      </c>
      <c r="G313" s="68">
        <v>128</v>
      </c>
      <c r="H313" s="69" t="s">
        <v>206</v>
      </c>
      <c r="I313" s="70">
        <v>526.9</v>
      </c>
      <c r="J313" s="71" t="s">
        <v>16</v>
      </c>
      <c r="K313" s="71" t="s">
        <v>6</v>
      </c>
      <c r="L313" s="222" t="s">
        <v>10408</v>
      </c>
      <c r="M313" s="72" t="s">
        <v>2814</v>
      </c>
      <c r="N313" s="73">
        <v>73301404</v>
      </c>
      <c r="O313" s="71" t="s">
        <v>2815</v>
      </c>
    </row>
    <row r="314" spans="1:15" ht="24" customHeight="1" x14ac:dyDescent="0.15">
      <c r="A314" s="64">
        <v>0</v>
      </c>
      <c r="B314" s="65">
        <f t="shared" si="7"/>
        <v>0</v>
      </c>
      <c r="C314" s="66">
        <v>44482</v>
      </c>
      <c r="D314" s="67" t="s">
        <v>13299</v>
      </c>
      <c r="E314" s="67" t="s">
        <v>13300</v>
      </c>
      <c r="F314" s="68">
        <v>2021</v>
      </c>
      <c r="G314" s="68">
        <v>412</v>
      </c>
      <c r="H314" s="69" t="s">
        <v>200</v>
      </c>
      <c r="I314" s="70">
        <v>2226.4</v>
      </c>
      <c r="J314" s="71" t="s">
        <v>16</v>
      </c>
      <c r="K314" s="71" t="s">
        <v>6</v>
      </c>
      <c r="L314" s="222" t="s">
        <v>13719</v>
      </c>
      <c r="M314" s="72" t="s">
        <v>13301</v>
      </c>
      <c r="N314" s="73">
        <v>73228323</v>
      </c>
      <c r="O314" s="71" t="s">
        <v>13302</v>
      </c>
    </row>
    <row r="315" spans="1:15" ht="24" customHeight="1" x14ac:dyDescent="0.15">
      <c r="A315" s="64">
        <v>0</v>
      </c>
      <c r="B315" s="65">
        <f t="shared" si="7"/>
        <v>0</v>
      </c>
      <c r="C315" s="66">
        <v>44833</v>
      </c>
      <c r="D315" s="67" t="s">
        <v>20228</v>
      </c>
      <c r="E315" s="67" t="s">
        <v>20229</v>
      </c>
      <c r="F315" s="68">
        <v>2022</v>
      </c>
      <c r="G315" s="68">
        <v>120</v>
      </c>
      <c r="H315" s="69" t="s">
        <v>206</v>
      </c>
      <c r="I315" s="70">
        <v>2200</v>
      </c>
      <c r="J315" s="71" t="s">
        <v>16</v>
      </c>
      <c r="K315" s="71" t="s">
        <v>6</v>
      </c>
      <c r="L315" s="222" t="s">
        <v>20230</v>
      </c>
      <c r="M315" s="72" t="s">
        <v>20231</v>
      </c>
      <c r="N315" s="73">
        <v>73291208</v>
      </c>
      <c r="O315" s="71" t="s">
        <v>20232</v>
      </c>
    </row>
    <row r="316" spans="1:15" ht="24" customHeight="1" x14ac:dyDescent="0.15">
      <c r="A316" s="64">
        <v>0</v>
      </c>
      <c r="B316" s="65">
        <f t="shared" si="7"/>
        <v>0</v>
      </c>
      <c r="C316" s="66">
        <v>44562</v>
      </c>
      <c r="D316" s="67" t="s">
        <v>2816</v>
      </c>
      <c r="E316" s="67" t="s">
        <v>2817</v>
      </c>
      <c r="F316" s="68">
        <v>2022</v>
      </c>
      <c r="G316" s="68">
        <v>144</v>
      </c>
      <c r="H316" s="69" t="s">
        <v>200</v>
      </c>
      <c r="I316" s="70">
        <v>992.2</v>
      </c>
      <c r="J316" s="71" t="s">
        <v>16</v>
      </c>
      <c r="K316" s="71" t="s">
        <v>6</v>
      </c>
      <c r="L316" s="222" t="s">
        <v>16605</v>
      </c>
      <c r="M316" s="72" t="s">
        <v>2818</v>
      </c>
      <c r="N316" s="73">
        <v>73255091</v>
      </c>
      <c r="O316" s="71" t="s">
        <v>2819</v>
      </c>
    </row>
    <row r="317" spans="1:15" ht="24" customHeight="1" x14ac:dyDescent="0.15">
      <c r="A317" s="64">
        <v>0</v>
      </c>
      <c r="B317" s="65">
        <f t="shared" si="7"/>
        <v>0</v>
      </c>
      <c r="C317" s="66">
        <v>44440</v>
      </c>
      <c r="D317" s="67" t="s">
        <v>14776</v>
      </c>
      <c r="E317" s="67" t="s">
        <v>2820</v>
      </c>
      <c r="F317" s="68">
        <v>2021</v>
      </c>
      <c r="G317" s="68">
        <v>240</v>
      </c>
      <c r="H317" s="69" t="s">
        <v>200</v>
      </c>
      <c r="I317" s="70">
        <v>1868.9</v>
      </c>
      <c r="J317" s="71" t="s">
        <v>16</v>
      </c>
      <c r="K317" s="71" t="s">
        <v>6</v>
      </c>
      <c r="L317" s="222" t="s">
        <v>14777</v>
      </c>
      <c r="M317" s="72" t="s">
        <v>14778</v>
      </c>
      <c r="N317" s="73">
        <v>73222151</v>
      </c>
      <c r="O317" s="71" t="s">
        <v>14779</v>
      </c>
    </row>
    <row r="318" spans="1:15" ht="24" customHeight="1" x14ac:dyDescent="0.15">
      <c r="A318" s="64">
        <v>0</v>
      </c>
      <c r="B318" s="65">
        <f t="shared" si="7"/>
        <v>0</v>
      </c>
      <c r="C318" s="66">
        <v>44562</v>
      </c>
      <c r="D318" s="67" t="s">
        <v>2821</v>
      </c>
      <c r="E318" s="67" t="s">
        <v>2822</v>
      </c>
      <c r="F318" s="68">
        <v>2022</v>
      </c>
      <c r="G318" s="68">
        <v>352</v>
      </c>
      <c r="H318" s="69" t="s">
        <v>200</v>
      </c>
      <c r="I318" s="70">
        <v>1166</v>
      </c>
      <c r="J318" s="71" t="s">
        <v>16</v>
      </c>
      <c r="K318" s="71" t="s">
        <v>6</v>
      </c>
      <c r="L318" s="222" t="s">
        <v>16606</v>
      </c>
      <c r="M318" s="72" t="s">
        <v>2823</v>
      </c>
      <c r="N318" s="73">
        <v>73255092</v>
      </c>
      <c r="O318" s="71" t="s">
        <v>2824</v>
      </c>
    </row>
    <row r="319" spans="1:15" ht="24" customHeight="1" x14ac:dyDescent="0.15">
      <c r="A319" s="64">
        <v>0</v>
      </c>
      <c r="B319" s="65">
        <f t="shared" si="7"/>
        <v>0</v>
      </c>
      <c r="C319" s="66">
        <v>44562</v>
      </c>
      <c r="D319" s="67" t="s">
        <v>2825</v>
      </c>
      <c r="E319" s="67" t="s">
        <v>2513</v>
      </c>
      <c r="F319" s="68">
        <v>2022</v>
      </c>
      <c r="G319" s="68">
        <v>228</v>
      </c>
      <c r="H319" s="69" t="s">
        <v>200</v>
      </c>
      <c r="I319" s="70">
        <v>979</v>
      </c>
      <c r="J319" s="71" t="s">
        <v>16</v>
      </c>
      <c r="K319" s="71" t="s">
        <v>6</v>
      </c>
      <c r="L319" s="222" t="s">
        <v>16607</v>
      </c>
      <c r="M319" s="72" t="s">
        <v>2826</v>
      </c>
      <c r="N319" s="73">
        <v>73255093</v>
      </c>
      <c r="O319" s="71" t="s">
        <v>2827</v>
      </c>
    </row>
    <row r="320" spans="1:15" ht="24" customHeight="1" x14ac:dyDescent="0.15">
      <c r="A320" s="64">
        <v>0</v>
      </c>
      <c r="B320" s="65">
        <f t="shared" si="7"/>
        <v>0</v>
      </c>
      <c r="C320" s="66">
        <v>44755</v>
      </c>
      <c r="D320" s="67" t="s">
        <v>19325</v>
      </c>
      <c r="E320" s="67" t="s">
        <v>19326</v>
      </c>
      <c r="F320" s="68">
        <v>2022</v>
      </c>
      <c r="G320" s="68">
        <v>320</v>
      </c>
      <c r="H320" s="69" t="s">
        <v>200</v>
      </c>
      <c r="I320" s="70">
        <v>1780.9</v>
      </c>
      <c r="J320" s="71" t="s">
        <v>16</v>
      </c>
      <c r="K320" s="71" t="s">
        <v>6</v>
      </c>
      <c r="L320" s="222" t="s">
        <v>19723</v>
      </c>
      <c r="M320" s="72" t="s">
        <v>19327</v>
      </c>
      <c r="N320" s="73">
        <v>73282568</v>
      </c>
      <c r="O320" s="71" t="s">
        <v>19328</v>
      </c>
    </row>
    <row r="321" spans="1:15" ht="24" customHeight="1" x14ac:dyDescent="0.15">
      <c r="A321" s="64">
        <v>0</v>
      </c>
      <c r="B321" s="65">
        <f t="shared" si="7"/>
        <v>0</v>
      </c>
      <c r="C321" s="66">
        <v>44873</v>
      </c>
      <c r="D321" s="67" t="s">
        <v>2828</v>
      </c>
      <c r="E321" s="67" t="s">
        <v>2829</v>
      </c>
      <c r="F321" s="68">
        <v>2023</v>
      </c>
      <c r="G321" s="68">
        <v>172</v>
      </c>
      <c r="H321" s="69" t="s">
        <v>200</v>
      </c>
      <c r="I321" s="70">
        <v>1186.9000000000001</v>
      </c>
      <c r="J321" s="71" t="s">
        <v>16</v>
      </c>
      <c r="K321" s="71" t="s">
        <v>6</v>
      </c>
      <c r="L321" s="222" t="s">
        <v>10409</v>
      </c>
      <c r="M321" s="72" t="s">
        <v>2830</v>
      </c>
      <c r="N321" s="73">
        <v>73301666</v>
      </c>
      <c r="O321" s="71" t="s">
        <v>21653</v>
      </c>
    </row>
    <row r="322" spans="1:15" ht="24" customHeight="1" x14ac:dyDescent="0.15">
      <c r="A322" s="64">
        <v>0</v>
      </c>
      <c r="B322" s="65">
        <f t="shared" si="7"/>
        <v>0</v>
      </c>
      <c r="C322" s="66">
        <v>44562</v>
      </c>
      <c r="D322" s="67" t="s">
        <v>2831</v>
      </c>
      <c r="E322" s="67" t="s">
        <v>2832</v>
      </c>
      <c r="F322" s="68">
        <v>2022</v>
      </c>
      <c r="G322" s="68">
        <v>208</v>
      </c>
      <c r="H322" s="69" t="s">
        <v>200</v>
      </c>
      <c r="I322" s="70">
        <v>1314.5</v>
      </c>
      <c r="J322" s="71" t="s">
        <v>16</v>
      </c>
      <c r="K322" s="71" t="s">
        <v>6</v>
      </c>
      <c r="L322" s="222" t="s">
        <v>16608</v>
      </c>
      <c r="M322" s="72" t="s">
        <v>2833</v>
      </c>
      <c r="N322" s="73">
        <v>73255095</v>
      </c>
      <c r="O322" s="71" t="s">
        <v>2834</v>
      </c>
    </row>
    <row r="323" spans="1:15" ht="24" customHeight="1" x14ac:dyDescent="0.15">
      <c r="A323" s="64">
        <v>0</v>
      </c>
      <c r="B323" s="65">
        <f t="shared" si="7"/>
        <v>0</v>
      </c>
      <c r="C323" s="66">
        <v>44873</v>
      </c>
      <c r="D323" s="67" t="s">
        <v>8763</v>
      </c>
      <c r="E323" s="67" t="s">
        <v>8764</v>
      </c>
      <c r="F323" s="68">
        <v>2023</v>
      </c>
      <c r="G323" s="68">
        <v>528</v>
      </c>
      <c r="H323" s="69" t="s">
        <v>200</v>
      </c>
      <c r="I323" s="70">
        <v>2360.6</v>
      </c>
      <c r="J323" s="71" t="s">
        <v>16</v>
      </c>
      <c r="K323" s="71" t="s">
        <v>6</v>
      </c>
      <c r="L323" s="222" t="s">
        <v>10410</v>
      </c>
      <c r="M323" s="72" t="s">
        <v>8765</v>
      </c>
      <c r="N323" s="73">
        <v>73301980</v>
      </c>
      <c r="O323" s="71" t="s">
        <v>21654</v>
      </c>
    </row>
    <row r="324" spans="1:15" ht="24" customHeight="1" x14ac:dyDescent="0.15">
      <c r="A324" s="64">
        <v>0</v>
      </c>
      <c r="B324" s="65">
        <f t="shared" si="7"/>
        <v>0</v>
      </c>
      <c r="C324" s="66">
        <v>44812</v>
      </c>
      <c r="D324" s="67" t="s">
        <v>20233</v>
      </c>
      <c r="E324" s="67" t="s">
        <v>20234</v>
      </c>
      <c r="F324" s="68">
        <v>2022</v>
      </c>
      <c r="G324" s="68">
        <v>144</v>
      </c>
      <c r="H324" s="69" t="s">
        <v>200</v>
      </c>
      <c r="I324" s="70">
        <v>2799.5</v>
      </c>
      <c r="J324" s="71" t="s">
        <v>16</v>
      </c>
      <c r="K324" s="71" t="s">
        <v>6</v>
      </c>
      <c r="L324" s="222" t="s">
        <v>20235</v>
      </c>
      <c r="M324" s="72" t="s">
        <v>20236</v>
      </c>
      <c r="N324" s="73">
        <v>73291204</v>
      </c>
      <c r="O324" s="71" t="s">
        <v>20237</v>
      </c>
    </row>
    <row r="325" spans="1:15" ht="24" customHeight="1" x14ac:dyDescent="0.15">
      <c r="A325" s="64">
        <v>0</v>
      </c>
      <c r="B325" s="65">
        <f t="shared" si="7"/>
        <v>0</v>
      </c>
      <c r="C325" s="66">
        <v>44873</v>
      </c>
      <c r="D325" s="67" t="s">
        <v>2835</v>
      </c>
      <c r="E325" s="67" t="s">
        <v>2836</v>
      </c>
      <c r="F325" s="68">
        <v>2023</v>
      </c>
      <c r="G325" s="68">
        <v>80</v>
      </c>
      <c r="H325" s="69" t="s">
        <v>206</v>
      </c>
      <c r="I325" s="70">
        <v>635.79999999999995</v>
      </c>
      <c r="J325" s="71" t="s">
        <v>16</v>
      </c>
      <c r="K325" s="71" t="s">
        <v>6</v>
      </c>
      <c r="L325" s="222" t="s">
        <v>10411</v>
      </c>
      <c r="M325" s="72" t="s">
        <v>2837</v>
      </c>
      <c r="N325" s="73">
        <v>73301641</v>
      </c>
      <c r="O325" s="71" t="s">
        <v>2838</v>
      </c>
    </row>
    <row r="326" spans="1:15" ht="24" customHeight="1" x14ac:dyDescent="0.15">
      <c r="A326" s="64">
        <v>0</v>
      </c>
      <c r="B326" s="65">
        <f t="shared" si="7"/>
        <v>0</v>
      </c>
      <c r="C326" s="66">
        <v>44159</v>
      </c>
      <c r="D326" s="67" t="s">
        <v>14780</v>
      </c>
      <c r="E326" s="67" t="s">
        <v>2839</v>
      </c>
      <c r="F326" s="68">
        <v>2021</v>
      </c>
      <c r="G326" s="68">
        <v>272</v>
      </c>
      <c r="H326" s="69" t="s">
        <v>200</v>
      </c>
      <c r="I326" s="70">
        <v>1261.7</v>
      </c>
      <c r="J326" s="71" t="s">
        <v>16</v>
      </c>
      <c r="K326" s="71" t="s">
        <v>6</v>
      </c>
      <c r="L326" s="222" t="s">
        <v>12934</v>
      </c>
      <c r="M326" s="72" t="s">
        <v>14781</v>
      </c>
      <c r="N326" s="73">
        <v>73160806</v>
      </c>
      <c r="O326" s="71" t="s">
        <v>14782</v>
      </c>
    </row>
    <row r="327" spans="1:15" ht="24" customHeight="1" x14ac:dyDescent="0.15">
      <c r="A327" s="64">
        <v>0</v>
      </c>
      <c r="B327" s="65">
        <f t="shared" si="7"/>
        <v>0</v>
      </c>
      <c r="C327" s="66">
        <v>44873</v>
      </c>
      <c r="D327" s="67" t="s">
        <v>2840</v>
      </c>
      <c r="E327" s="67" t="s">
        <v>2841</v>
      </c>
      <c r="F327" s="68">
        <v>2023</v>
      </c>
      <c r="G327" s="68">
        <v>336</v>
      </c>
      <c r="H327" s="69" t="s">
        <v>200</v>
      </c>
      <c r="I327" s="70">
        <v>1580.7</v>
      </c>
      <c r="J327" s="71" t="s">
        <v>16</v>
      </c>
      <c r="K327" s="71" t="s">
        <v>6</v>
      </c>
      <c r="L327" s="222" t="s">
        <v>10412</v>
      </c>
      <c r="M327" s="72" t="s">
        <v>2842</v>
      </c>
      <c r="N327" s="73">
        <v>73301482</v>
      </c>
      <c r="O327" s="71" t="s">
        <v>2843</v>
      </c>
    </row>
    <row r="328" spans="1:15" ht="24" customHeight="1" x14ac:dyDescent="0.15">
      <c r="A328" s="64">
        <v>0</v>
      </c>
      <c r="B328" s="65">
        <f t="shared" si="7"/>
        <v>0</v>
      </c>
      <c r="C328" s="66">
        <v>44230</v>
      </c>
      <c r="D328" s="67" t="s">
        <v>9334</v>
      </c>
      <c r="E328" s="67" t="s">
        <v>9335</v>
      </c>
      <c r="F328" s="68">
        <v>2021</v>
      </c>
      <c r="G328" s="68">
        <v>212</v>
      </c>
      <c r="H328" s="69" t="s">
        <v>200</v>
      </c>
      <c r="I328" s="70">
        <v>898.7</v>
      </c>
      <c r="J328" s="71" t="s">
        <v>16</v>
      </c>
      <c r="K328" s="71" t="s">
        <v>6</v>
      </c>
      <c r="L328" s="222" t="s">
        <v>10413</v>
      </c>
      <c r="M328" s="72" t="s">
        <v>9336</v>
      </c>
      <c r="N328" s="73">
        <v>73164160</v>
      </c>
      <c r="O328" s="71" t="s">
        <v>9337</v>
      </c>
    </row>
    <row r="329" spans="1:15" ht="24" customHeight="1" x14ac:dyDescent="0.15">
      <c r="A329" s="64">
        <v>0</v>
      </c>
      <c r="B329" s="65">
        <f t="shared" si="7"/>
        <v>0</v>
      </c>
      <c r="C329" s="66">
        <v>44635</v>
      </c>
      <c r="D329" s="67" t="s">
        <v>20768</v>
      </c>
      <c r="E329" s="67" t="s">
        <v>12196</v>
      </c>
      <c r="F329" s="68">
        <v>2022</v>
      </c>
      <c r="G329" s="68">
        <v>140</v>
      </c>
      <c r="H329" s="69" t="s">
        <v>200</v>
      </c>
      <c r="I329" s="70">
        <v>699.6</v>
      </c>
      <c r="J329" s="71" t="s">
        <v>16</v>
      </c>
      <c r="K329" s="71" t="s">
        <v>6</v>
      </c>
      <c r="L329" s="222" t="s">
        <v>20769</v>
      </c>
      <c r="M329" s="72" t="s">
        <v>20770</v>
      </c>
      <c r="N329" s="73">
        <v>73263018</v>
      </c>
      <c r="O329" s="71" t="s">
        <v>12197</v>
      </c>
    </row>
    <row r="330" spans="1:15" ht="24" customHeight="1" x14ac:dyDescent="0.15">
      <c r="A330" s="64">
        <v>0</v>
      </c>
      <c r="B330" s="65">
        <f t="shared" si="7"/>
        <v>0</v>
      </c>
      <c r="C330" s="66">
        <v>44403</v>
      </c>
      <c r="D330" s="67" t="s">
        <v>12198</v>
      </c>
      <c r="E330" s="67" t="s">
        <v>11803</v>
      </c>
      <c r="F330" s="68">
        <v>2021</v>
      </c>
      <c r="G330" s="68">
        <v>228</v>
      </c>
      <c r="H330" s="69" t="s">
        <v>200</v>
      </c>
      <c r="I330" s="70">
        <v>1816.1</v>
      </c>
      <c r="J330" s="71" t="s">
        <v>16</v>
      </c>
      <c r="K330" s="71" t="s">
        <v>6</v>
      </c>
      <c r="L330" s="222" t="s">
        <v>12476</v>
      </c>
      <c r="M330" s="72" t="s">
        <v>12199</v>
      </c>
      <c r="N330" s="73">
        <v>73214099</v>
      </c>
      <c r="O330" s="71" t="s">
        <v>12200</v>
      </c>
    </row>
    <row r="331" spans="1:15" ht="24" customHeight="1" x14ac:dyDescent="0.15">
      <c r="A331" s="64">
        <v>0</v>
      </c>
      <c r="B331" s="65">
        <f t="shared" si="7"/>
        <v>0</v>
      </c>
      <c r="C331" s="66">
        <v>44720</v>
      </c>
      <c r="D331" s="67" t="s">
        <v>18893</v>
      </c>
      <c r="E331" s="67" t="s">
        <v>18894</v>
      </c>
      <c r="F331" s="68">
        <v>2022</v>
      </c>
      <c r="G331" s="68">
        <v>128</v>
      </c>
      <c r="H331" s="69" t="s">
        <v>206</v>
      </c>
      <c r="I331" s="70">
        <v>1200.0999999999999</v>
      </c>
      <c r="J331" s="71" t="s">
        <v>16</v>
      </c>
      <c r="K331" s="71" t="s">
        <v>6</v>
      </c>
      <c r="L331" s="222" t="s">
        <v>19079</v>
      </c>
      <c r="M331" s="72" t="s">
        <v>18895</v>
      </c>
      <c r="N331" s="73">
        <v>73280450</v>
      </c>
      <c r="O331" s="71" t="s">
        <v>18896</v>
      </c>
    </row>
    <row r="332" spans="1:15" ht="24" customHeight="1" x14ac:dyDescent="0.15">
      <c r="A332" s="64">
        <v>0</v>
      </c>
      <c r="B332" s="65">
        <f t="shared" si="7"/>
        <v>0</v>
      </c>
      <c r="C332" s="66">
        <v>44377</v>
      </c>
      <c r="D332" s="67" t="s">
        <v>11805</v>
      </c>
      <c r="E332" s="67" t="s">
        <v>8766</v>
      </c>
      <c r="F332" s="68">
        <v>2021</v>
      </c>
      <c r="G332" s="68">
        <v>188</v>
      </c>
      <c r="H332" s="69" t="s">
        <v>200</v>
      </c>
      <c r="I332" s="70">
        <v>1623.6</v>
      </c>
      <c r="J332" s="71" t="s">
        <v>16</v>
      </c>
      <c r="K332" s="71" t="s">
        <v>6</v>
      </c>
      <c r="L332" s="222" t="s">
        <v>12059</v>
      </c>
      <c r="M332" s="72" t="s">
        <v>11806</v>
      </c>
      <c r="N332" s="73">
        <v>73212821</v>
      </c>
      <c r="O332" s="71" t="s">
        <v>11807</v>
      </c>
    </row>
    <row r="333" spans="1:15" ht="24" customHeight="1" x14ac:dyDescent="0.15">
      <c r="A333" s="64">
        <v>0</v>
      </c>
      <c r="B333" s="65">
        <f t="shared" si="7"/>
        <v>0</v>
      </c>
      <c r="C333" s="66">
        <v>44873</v>
      </c>
      <c r="D333" s="67" t="s">
        <v>2844</v>
      </c>
      <c r="E333" s="67" t="s">
        <v>2845</v>
      </c>
      <c r="F333" s="68">
        <v>2023</v>
      </c>
      <c r="G333" s="68">
        <v>180</v>
      </c>
      <c r="H333" s="69" t="s">
        <v>200</v>
      </c>
      <c r="I333" s="70">
        <v>1483.9</v>
      </c>
      <c r="J333" s="71" t="s">
        <v>16</v>
      </c>
      <c r="K333" s="71" t="s">
        <v>6</v>
      </c>
      <c r="L333" s="222" t="s">
        <v>10414</v>
      </c>
      <c r="M333" s="72" t="s">
        <v>2846</v>
      </c>
      <c r="N333" s="73">
        <v>73302073</v>
      </c>
      <c r="O333" s="71" t="s">
        <v>21655</v>
      </c>
    </row>
    <row r="334" spans="1:15" ht="24" customHeight="1" x14ac:dyDescent="0.15">
      <c r="A334" s="64">
        <v>0</v>
      </c>
      <c r="B334" s="65">
        <f t="shared" si="7"/>
        <v>0</v>
      </c>
      <c r="C334" s="66">
        <v>44391</v>
      </c>
      <c r="D334" s="67" t="s">
        <v>13572</v>
      </c>
      <c r="E334" s="67" t="s">
        <v>2847</v>
      </c>
      <c r="F334" s="68">
        <v>2021</v>
      </c>
      <c r="G334" s="68">
        <v>108</v>
      </c>
      <c r="H334" s="69" t="s">
        <v>206</v>
      </c>
      <c r="I334" s="70">
        <v>717.2</v>
      </c>
      <c r="J334" s="71" t="s">
        <v>16</v>
      </c>
      <c r="K334" s="71" t="s">
        <v>6</v>
      </c>
      <c r="L334" s="222" t="s">
        <v>12935</v>
      </c>
      <c r="M334" s="72" t="s">
        <v>13573</v>
      </c>
      <c r="N334" s="73">
        <v>73213804</v>
      </c>
      <c r="O334" s="71" t="s">
        <v>13574</v>
      </c>
    </row>
    <row r="335" spans="1:15" ht="24" customHeight="1" x14ac:dyDescent="0.15">
      <c r="A335" s="64">
        <v>0</v>
      </c>
      <c r="B335" s="65">
        <f t="shared" si="7"/>
        <v>0</v>
      </c>
      <c r="C335" s="66">
        <v>44351</v>
      </c>
      <c r="D335" s="67" t="s">
        <v>11433</v>
      </c>
      <c r="E335" s="67" t="s">
        <v>8448</v>
      </c>
      <c r="F335" s="68">
        <v>2021</v>
      </c>
      <c r="G335" s="68">
        <v>120</v>
      </c>
      <c r="H335" s="69" t="s">
        <v>206</v>
      </c>
      <c r="I335" s="70">
        <v>908.6</v>
      </c>
      <c r="J335" s="71" t="s">
        <v>16</v>
      </c>
      <c r="K335" s="71" t="s">
        <v>6</v>
      </c>
      <c r="L335" s="222" t="s">
        <v>11434</v>
      </c>
      <c r="M335" s="72" t="s">
        <v>11435</v>
      </c>
      <c r="N335" s="73">
        <v>73208690</v>
      </c>
      <c r="O335" s="71" t="s">
        <v>11436</v>
      </c>
    </row>
    <row r="336" spans="1:15" ht="24" customHeight="1" x14ac:dyDescent="0.15">
      <c r="A336" s="64">
        <v>0</v>
      </c>
      <c r="B336" s="65">
        <f t="shared" si="7"/>
        <v>0</v>
      </c>
      <c r="C336" s="66">
        <v>44911</v>
      </c>
      <c r="D336" s="67" t="s">
        <v>22104</v>
      </c>
      <c r="E336" s="67" t="s">
        <v>8641</v>
      </c>
      <c r="F336" s="68">
        <v>2023</v>
      </c>
      <c r="G336" s="68">
        <v>64</v>
      </c>
      <c r="H336" s="69" t="s">
        <v>206</v>
      </c>
      <c r="I336" s="70">
        <v>1439.9</v>
      </c>
      <c r="J336" s="71" t="s">
        <v>16</v>
      </c>
      <c r="K336" s="71" t="s">
        <v>6</v>
      </c>
      <c r="L336" s="222" t="s">
        <v>22105</v>
      </c>
      <c r="M336" s="72" t="s">
        <v>22106</v>
      </c>
      <c r="N336" s="73">
        <v>73302443</v>
      </c>
      <c r="O336" s="71" t="s">
        <v>13303</v>
      </c>
    </row>
    <row r="337" spans="1:15" ht="24" customHeight="1" x14ac:dyDescent="0.15">
      <c r="A337" s="64">
        <v>0</v>
      </c>
      <c r="B337" s="65">
        <f t="shared" si="7"/>
        <v>0</v>
      </c>
      <c r="C337" s="66">
        <v>44391</v>
      </c>
      <c r="D337" s="67" t="s">
        <v>12201</v>
      </c>
      <c r="E337" s="67" t="s">
        <v>8749</v>
      </c>
      <c r="F337" s="68">
        <v>2021</v>
      </c>
      <c r="G337" s="68">
        <v>64</v>
      </c>
      <c r="H337" s="69" t="s">
        <v>206</v>
      </c>
      <c r="I337" s="70">
        <v>635.79999999999995</v>
      </c>
      <c r="J337" s="71" t="s">
        <v>16</v>
      </c>
      <c r="K337" s="71" t="s">
        <v>6</v>
      </c>
      <c r="L337" s="222" t="s">
        <v>12477</v>
      </c>
      <c r="M337" s="72" t="s">
        <v>12202</v>
      </c>
      <c r="N337" s="73">
        <v>73213925</v>
      </c>
      <c r="O337" s="71" t="s">
        <v>12203</v>
      </c>
    </row>
    <row r="338" spans="1:15" ht="24" customHeight="1" x14ac:dyDescent="0.15">
      <c r="A338" s="64">
        <v>0</v>
      </c>
      <c r="B338" s="65">
        <f t="shared" si="7"/>
        <v>0</v>
      </c>
      <c r="C338" s="66">
        <v>44252</v>
      </c>
      <c r="D338" s="67" t="s">
        <v>16609</v>
      </c>
      <c r="E338" s="67" t="s">
        <v>9338</v>
      </c>
      <c r="F338" s="68">
        <v>2021</v>
      </c>
      <c r="G338" s="68">
        <v>112</v>
      </c>
      <c r="H338" s="69" t="s">
        <v>206</v>
      </c>
      <c r="I338" s="70">
        <v>635.79999999999995</v>
      </c>
      <c r="J338" s="71" t="s">
        <v>16</v>
      </c>
      <c r="K338" s="71" t="s">
        <v>6</v>
      </c>
      <c r="L338" s="222" t="s">
        <v>16610</v>
      </c>
      <c r="M338" s="72" t="s">
        <v>16611</v>
      </c>
      <c r="N338" s="73">
        <v>73164141</v>
      </c>
      <c r="O338" s="71" t="s">
        <v>16612</v>
      </c>
    </row>
    <row r="339" spans="1:15" ht="24" customHeight="1" x14ac:dyDescent="0.15">
      <c r="A339" s="64">
        <v>0</v>
      </c>
      <c r="B339" s="65">
        <f t="shared" si="7"/>
        <v>0</v>
      </c>
      <c r="C339" s="66">
        <v>44873</v>
      </c>
      <c r="D339" s="67" t="s">
        <v>2848</v>
      </c>
      <c r="E339" s="67" t="s">
        <v>2849</v>
      </c>
      <c r="F339" s="68">
        <v>2023</v>
      </c>
      <c r="G339" s="68">
        <v>204</v>
      </c>
      <c r="H339" s="69" t="s">
        <v>206</v>
      </c>
      <c r="I339" s="70">
        <v>1805.1</v>
      </c>
      <c r="J339" s="71" t="s">
        <v>16</v>
      </c>
      <c r="K339" s="71" t="s">
        <v>6</v>
      </c>
      <c r="L339" s="222" t="s">
        <v>10415</v>
      </c>
      <c r="M339" s="72" t="s">
        <v>2850</v>
      </c>
      <c r="N339" s="73">
        <v>73301562</v>
      </c>
      <c r="O339" s="71" t="s">
        <v>2851</v>
      </c>
    </row>
    <row r="340" spans="1:15" ht="24" customHeight="1" x14ac:dyDescent="0.15">
      <c r="A340" s="64">
        <v>0</v>
      </c>
      <c r="B340" s="65">
        <f t="shared" si="7"/>
        <v>0</v>
      </c>
      <c r="C340" s="66">
        <v>44873</v>
      </c>
      <c r="D340" s="67" t="s">
        <v>2852</v>
      </c>
      <c r="E340" s="67" t="s">
        <v>2853</v>
      </c>
      <c r="F340" s="68">
        <v>2023</v>
      </c>
      <c r="G340" s="68">
        <v>152</v>
      </c>
      <c r="H340" s="69" t="s">
        <v>200</v>
      </c>
      <c r="I340" s="70">
        <v>1271.5999999999999</v>
      </c>
      <c r="J340" s="71" t="s">
        <v>16</v>
      </c>
      <c r="K340" s="71" t="s">
        <v>6</v>
      </c>
      <c r="L340" s="222" t="s">
        <v>10416</v>
      </c>
      <c r="M340" s="72" t="s">
        <v>2854</v>
      </c>
      <c r="N340" s="73">
        <v>73302140</v>
      </c>
      <c r="O340" s="71" t="s">
        <v>2855</v>
      </c>
    </row>
    <row r="341" spans="1:15" ht="24" customHeight="1" x14ac:dyDescent="0.15">
      <c r="A341" s="64">
        <v>0</v>
      </c>
      <c r="B341" s="65">
        <f t="shared" si="7"/>
        <v>0</v>
      </c>
      <c r="C341" s="66">
        <v>44377</v>
      </c>
      <c r="D341" s="67" t="s">
        <v>14783</v>
      </c>
      <c r="E341" s="67" t="s">
        <v>2856</v>
      </c>
      <c r="F341" s="68">
        <v>2021</v>
      </c>
      <c r="G341" s="68">
        <v>308</v>
      </c>
      <c r="H341" s="69" t="s">
        <v>200</v>
      </c>
      <c r="I341" s="70">
        <v>2064.6999999999998</v>
      </c>
      <c r="J341" s="71" t="s">
        <v>16</v>
      </c>
      <c r="K341" s="71" t="s">
        <v>6</v>
      </c>
      <c r="L341" s="222" t="s">
        <v>12936</v>
      </c>
      <c r="M341" s="72" t="s">
        <v>14784</v>
      </c>
      <c r="N341" s="73">
        <v>73212818</v>
      </c>
      <c r="O341" s="71" t="s">
        <v>14785</v>
      </c>
    </row>
    <row r="342" spans="1:15" ht="24" customHeight="1" x14ac:dyDescent="0.15">
      <c r="A342" s="64">
        <v>0</v>
      </c>
      <c r="B342" s="65">
        <f t="shared" si="7"/>
        <v>0</v>
      </c>
      <c r="C342" s="66">
        <v>44784</v>
      </c>
      <c r="D342" s="67" t="s">
        <v>19724</v>
      </c>
      <c r="E342" s="67" t="s">
        <v>12204</v>
      </c>
      <c r="F342" s="68">
        <v>2022</v>
      </c>
      <c r="G342" s="68">
        <v>212</v>
      </c>
      <c r="H342" s="69" t="s">
        <v>200</v>
      </c>
      <c r="I342" s="70">
        <v>1531.2</v>
      </c>
      <c r="J342" s="71" t="s">
        <v>16</v>
      </c>
      <c r="K342" s="71" t="s">
        <v>6</v>
      </c>
      <c r="L342" s="222" t="s">
        <v>19725</v>
      </c>
      <c r="M342" s="72" t="s">
        <v>19726</v>
      </c>
      <c r="N342" s="73">
        <v>73288459</v>
      </c>
      <c r="O342" s="71" t="s">
        <v>12205</v>
      </c>
    </row>
    <row r="343" spans="1:15" ht="24" customHeight="1" x14ac:dyDescent="0.15">
      <c r="A343" s="64">
        <v>0</v>
      </c>
      <c r="B343" s="65">
        <f t="shared" si="7"/>
        <v>0</v>
      </c>
      <c r="C343" s="66">
        <v>44595</v>
      </c>
      <c r="D343" s="67" t="s">
        <v>16613</v>
      </c>
      <c r="E343" s="67" t="s">
        <v>13304</v>
      </c>
      <c r="F343" s="68">
        <v>2022</v>
      </c>
      <c r="G343" s="68">
        <v>140</v>
      </c>
      <c r="H343" s="69" t="s">
        <v>206</v>
      </c>
      <c r="I343" s="70">
        <v>1100</v>
      </c>
      <c r="J343" s="71" t="s">
        <v>16</v>
      </c>
      <c r="K343" s="71" t="s">
        <v>6</v>
      </c>
      <c r="L343" s="222" t="s">
        <v>14295</v>
      </c>
      <c r="M343" s="72" t="s">
        <v>13305</v>
      </c>
      <c r="N343" s="73">
        <v>73228334</v>
      </c>
      <c r="O343" s="71" t="s">
        <v>16614</v>
      </c>
    </row>
    <row r="344" spans="1:15" ht="24" customHeight="1" x14ac:dyDescent="0.15">
      <c r="A344" s="64">
        <v>0</v>
      </c>
      <c r="B344" s="65">
        <f t="shared" si="7"/>
        <v>0</v>
      </c>
      <c r="C344" s="66">
        <v>44562</v>
      </c>
      <c r="D344" s="67" t="s">
        <v>2857</v>
      </c>
      <c r="E344" s="67" t="s">
        <v>2858</v>
      </c>
      <c r="F344" s="68">
        <v>2022</v>
      </c>
      <c r="G344" s="68">
        <v>152</v>
      </c>
      <c r="H344" s="69" t="s">
        <v>200</v>
      </c>
      <c r="I344" s="70">
        <v>997.7</v>
      </c>
      <c r="J344" s="71" t="s">
        <v>16</v>
      </c>
      <c r="K344" s="71" t="s">
        <v>6</v>
      </c>
      <c r="L344" s="222" t="s">
        <v>16615</v>
      </c>
      <c r="M344" s="72" t="s">
        <v>2859</v>
      </c>
      <c r="N344" s="73">
        <v>73255096</v>
      </c>
      <c r="O344" s="71" t="s">
        <v>2860</v>
      </c>
    </row>
    <row r="345" spans="1:15" ht="24" customHeight="1" x14ac:dyDescent="0.15">
      <c r="A345" s="64">
        <v>0</v>
      </c>
      <c r="B345" s="65">
        <f t="shared" si="7"/>
        <v>0</v>
      </c>
      <c r="C345" s="66">
        <v>44562</v>
      </c>
      <c r="D345" s="67" t="s">
        <v>2861</v>
      </c>
      <c r="E345" s="67" t="s">
        <v>2862</v>
      </c>
      <c r="F345" s="68">
        <v>2022</v>
      </c>
      <c r="G345" s="68">
        <v>136</v>
      </c>
      <c r="H345" s="69" t="s">
        <v>206</v>
      </c>
      <c r="I345" s="70">
        <v>900.9</v>
      </c>
      <c r="J345" s="71" t="s">
        <v>16</v>
      </c>
      <c r="K345" s="71" t="s">
        <v>6</v>
      </c>
      <c r="L345" s="222" t="s">
        <v>16616</v>
      </c>
      <c r="M345" s="72" t="s">
        <v>2863</v>
      </c>
      <c r="N345" s="73">
        <v>73255097</v>
      </c>
      <c r="O345" s="71" t="s">
        <v>2864</v>
      </c>
    </row>
    <row r="346" spans="1:15" ht="24" customHeight="1" x14ac:dyDescent="0.15">
      <c r="A346" s="64">
        <v>0</v>
      </c>
      <c r="B346" s="65">
        <f t="shared" si="7"/>
        <v>0</v>
      </c>
      <c r="C346" s="66">
        <v>44193</v>
      </c>
      <c r="D346" s="67" t="s">
        <v>14786</v>
      </c>
      <c r="E346" s="67" t="s">
        <v>2865</v>
      </c>
      <c r="F346" s="68">
        <v>2021</v>
      </c>
      <c r="G346" s="68">
        <v>256</v>
      </c>
      <c r="H346" s="69" t="s">
        <v>200</v>
      </c>
      <c r="I346" s="70">
        <v>891</v>
      </c>
      <c r="J346" s="71" t="s">
        <v>16</v>
      </c>
      <c r="K346" s="71" t="s">
        <v>6</v>
      </c>
      <c r="L346" s="222" t="s">
        <v>12937</v>
      </c>
      <c r="M346" s="72" t="s">
        <v>14787</v>
      </c>
      <c r="N346" s="73">
        <v>73162397</v>
      </c>
      <c r="O346" s="71" t="s">
        <v>14788</v>
      </c>
    </row>
    <row r="347" spans="1:15" ht="24" customHeight="1" x14ac:dyDescent="0.15">
      <c r="A347" s="64">
        <v>0</v>
      </c>
      <c r="B347" s="65">
        <f t="shared" si="7"/>
        <v>0</v>
      </c>
      <c r="C347" s="66">
        <v>44308</v>
      </c>
      <c r="D347" s="67" t="s">
        <v>10085</v>
      </c>
      <c r="E347" s="67" t="s">
        <v>10086</v>
      </c>
      <c r="F347" s="68">
        <v>2021</v>
      </c>
      <c r="G347" s="68">
        <v>356</v>
      </c>
      <c r="H347" s="69" t="s">
        <v>200</v>
      </c>
      <c r="I347" s="70">
        <v>1885.4</v>
      </c>
      <c r="J347" s="71" t="s">
        <v>16</v>
      </c>
      <c r="K347" s="71" t="s">
        <v>6</v>
      </c>
      <c r="L347" s="222" t="s">
        <v>11257</v>
      </c>
      <c r="M347" s="72" t="s">
        <v>10087</v>
      </c>
      <c r="N347" s="73">
        <v>73193928</v>
      </c>
      <c r="O347" s="71" t="s">
        <v>10088</v>
      </c>
    </row>
    <row r="348" spans="1:15" ht="24" customHeight="1" x14ac:dyDescent="0.15">
      <c r="A348" s="64">
        <v>0</v>
      </c>
      <c r="B348" s="65">
        <f t="shared" si="7"/>
        <v>0</v>
      </c>
      <c r="C348" s="66">
        <v>44462</v>
      </c>
      <c r="D348" s="67" t="s">
        <v>12206</v>
      </c>
      <c r="E348" s="67" t="s">
        <v>12207</v>
      </c>
      <c r="F348" s="68">
        <v>2021</v>
      </c>
      <c r="G348" s="68">
        <v>396</v>
      </c>
      <c r="H348" s="69" t="s">
        <v>200</v>
      </c>
      <c r="I348" s="70">
        <v>1763.3</v>
      </c>
      <c r="J348" s="71" t="s">
        <v>16</v>
      </c>
      <c r="K348" s="71" t="s">
        <v>6</v>
      </c>
      <c r="L348" s="222" t="s">
        <v>13093</v>
      </c>
      <c r="M348" s="72" t="s">
        <v>12208</v>
      </c>
      <c r="N348" s="73">
        <v>73213930</v>
      </c>
      <c r="O348" s="71" t="s">
        <v>12209</v>
      </c>
    </row>
    <row r="349" spans="1:15" ht="24" customHeight="1" x14ac:dyDescent="0.15">
      <c r="A349" s="64">
        <v>0</v>
      </c>
      <c r="B349" s="65">
        <f t="shared" si="7"/>
        <v>0</v>
      </c>
      <c r="C349" s="66">
        <v>44286</v>
      </c>
      <c r="D349" s="67" t="s">
        <v>9885</v>
      </c>
      <c r="E349" s="67" t="s">
        <v>9886</v>
      </c>
      <c r="F349" s="68">
        <v>2021</v>
      </c>
      <c r="G349" s="68">
        <v>308</v>
      </c>
      <c r="H349" s="69" t="s">
        <v>200</v>
      </c>
      <c r="I349" s="70">
        <v>1907.4</v>
      </c>
      <c r="J349" s="71" t="s">
        <v>16</v>
      </c>
      <c r="K349" s="71" t="s">
        <v>6</v>
      </c>
      <c r="L349" s="222" t="s">
        <v>12478</v>
      </c>
      <c r="M349" s="72" t="s">
        <v>9887</v>
      </c>
      <c r="N349" s="73">
        <v>73186615</v>
      </c>
      <c r="O349" s="71" t="s">
        <v>9888</v>
      </c>
    </row>
    <row r="350" spans="1:15" ht="24" customHeight="1" x14ac:dyDescent="0.15">
      <c r="A350" s="64">
        <v>0</v>
      </c>
      <c r="B350" s="65">
        <f t="shared" si="7"/>
        <v>0</v>
      </c>
      <c r="C350" s="66">
        <v>44879</v>
      </c>
      <c r="D350" s="67" t="s">
        <v>21282</v>
      </c>
      <c r="E350" s="67" t="s">
        <v>14296</v>
      </c>
      <c r="F350" s="68">
        <v>2023</v>
      </c>
      <c r="G350" s="68">
        <v>464</v>
      </c>
      <c r="H350" s="69" t="s">
        <v>200</v>
      </c>
      <c r="I350" s="70">
        <v>2371.6</v>
      </c>
      <c r="J350" s="71" t="s">
        <v>16</v>
      </c>
      <c r="K350" s="71" t="s">
        <v>6</v>
      </c>
      <c r="L350" s="222" t="s">
        <v>21283</v>
      </c>
      <c r="M350" s="72" t="s">
        <v>21284</v>
      </c>
      <c r="N350" s="73">
        <v>73299198</v>
      </c>
      <c r="O350" s="71" t="s">
        <v>14297</v>
      </c>
    </row>
    <row r="351" spans="1:15" ht="24" customHeight="1" x14ac:dyDescent="0.15">
      <c r="A351" s="64">
        <v>0</v>
      </c>
      <c r="B351" s="65">
        <f t="shared" si="7"/>
        <v>0</v>
      </c>
      <c r="C351" s="66">
        <v>44562</v>
      </c>
      <c r="D351" s="67" t="s">
        <v>2866</v>
      </c>
      <c r="E351" s="67" t="s">
        <v>755</v>
      </c>
      <c r="F351" s="68">
        <v>2022</v>
      </c>
      <c r="G351" s="68">
        <v>608</v>
      </c>
      <c r="H351" s="69" t="s">
        <v>200</v>
      </c>
      <c r="I351" s="70">
        <v>1907.4</v>
      </c>
      <c r="J351" s="71" t="s">
        <v>16</v>
      </c>
      <c r="K351" s="71" t="s">
        <v>6</v>
      </c>
      <c r="L351" s="222" t="s">
        <v>16617</v>
      </c>
      <c r="M351" s="72" t="s">
        <v>2867</v>
      </c>
      <c r="N351" s="73">
        <v>73255098</v>
      </c>
      <c r="O351" s="71" t="s">
        <v>2868</v>
      </c>
    </row>
    <row r="352" spans="1:15" ht="24" customHeight="1" x14ac:dyDescent="0.15">
      <c r="A352" s="64">
        <v>0</v>
      </c>
      <c r="B352" s="65">
        <f t="shared" si="7"/>
        <v>0</v>
      </c>
      <c r="C352" s="66">
        <v>44151</v>
      </c>
      <c r="D352" s="67" t="s">
        <v>8923</v>
      </c>
      <c r="E352" s="67" t="s">
        <v>8924</v>
      </c>
      <c r="F352" s="68">
        <v>2021</v>
      </c>
      <c r="G352" s="68">
        <v>184</v>
      </c>
      <c r="H352" s="69" t="s">
        <v>200</v>
      </c>
      <c r="I352" s="70">
        <v>1031.8</v>
      </c>
      <c r="J352" s="71" t="s">
        <v>16</v>
      </c>
      <c r="K352" s="71" t="s">
        <v>6</v>
      </c>
      <c r="L352" s="222" t="s">
        <v>10417</v>
      </c>
      <c r="M352" s="72" t="s">
        <v>8925</v>
      </c>
      <c r="N352" s="73">
        <v>73160285</v>
      </c>
      <c r="O352" s="71" t="s">
        <v>8926</v>
      </c>
    </row>
    <row r="353" spans="1:15" ht="24" customHeight="1" x14ac:dyDescent="0.15">
      <c r="A353" s="64">
        <v>0</v>
      </c>
      <c r="B353" s="65">
        <f t="shared" si="7"/>
        <v>0</v>
      </c>
      <c r="C353" s="66">
        <v>44679</v>
      </c>
      <c r="D353" s="67" t="s">
        <v>16618</v>
      </c>
      <c r="E353" s="67" t="s">
        <v>14789</v>
      </c>
      <c r="F353" s="68">
        <v>2022</v>
      </c>
      <c r="G353" s="68">
        <v>160</v>
      </c>
      <c r="H353" s="69" t="s">
        <v>200</v>
      </c>
      <c r="I353" s="70">
        <v>1221</v>
      </c>
      <c r="J353" s="71" t="s">
        <v>16</v>
      </c>
      <c r="K353" s="71" t="s">
        <v>6</v>
      </c>
      <c r="L353" s="222" t="s">
        <v>16619</v>
      </c>
      <c r="M353" s="72" t="s">
        <v>16620</v>
      </c>
      <c r="N353" s="73">
        <v>73269502</v>
      </c>
      <c r="O353" s="71" t="s">
        <v>14790</v>
      </c>
    </row>
    <row r="354" spans="1:15" ht="24" customHeight="1" x14ac:dyDescent="0.15">
      <c r="A354" s="64">
        <v>0</v>
      </c>
      <c r="B354" s="65">
        <f t="shared" ref="B354:B411" si="8">A354*I354</f>
        <v>0</v>
      </c>
      <c r="C354" s="66">
        <v>44873</v>
      </c>
      <c r="D354" s="67" t="s">
        <v>2869</v>
      </c>
      <c r="E354" s="67" t="s">
        <v>2516</v>
      </c>
      <c r="F354" s="68">
        <v>2023</v>
      </c>
      <c r="G354" s="68">
        <v>144</v>
      </c>
      <c r="H354" s="69" t="s">
        <v>200</v>
      </c>
      <c r="I354" s="70">
        <v>1060.4000000000001</v>
      </c>
      <c r="J354" s="71" t="s">
        <v>16</v>
      </c>
      <c r="K354" s="71" t="s">
        <v>6</v>
      </c>
      <c r="L354" s="222" t="s">
        <v>10418</v>
      </c>
      <c r="M354" s="72" t="s">
        <v>2870</v>
      </c>
      <c r="N354" s="73">
        <v>73301909</v>
      </c>
      <c r="O354" s="71" t="s">
        <v>21656</v>
      </c>
    </row>
    <row r="355" spans="1:15" ht="24" customHeight="1" x14ac:dyDescent="0.15">
      <c r="A355" s="64">
        <v>0</v>
      </c>
      <c r="B355" s="65">
        <f t="shared" si="8"/>
        <v>0</v>
      </c>
      <c r="C355" s="66">
        <v>44874</v>
      </c>
      <c r="D355" s="67" t="s">
        <v>21285</v>
      </c>
      <c r="E355" s="67" t="s">
        <v>21286</v>
      </c>
      <c r="F355" s="68">
        <v>2023</v>
      </c>
      <c r="G355" s="68">
        <v>52</v>
      </c>
      <c r="H355" s="69" t="s">
        <v>206</v>
      </c>
      <c r="I355" s="70">
        <v>400.4</v>
      </c>
      <c r="J355" s="71" t="s">
        <v>16</v>
      </c>
      <c r="K355" s="71" t="s">
        <v>6</v>
      </c>
      <c r="L355" s="222" t="s">
        <v>21657</v>
      </c>
      <c r="M355" s="72" t="s">
        <v>21287</v>
      </c>
      <c r="N355" s="73">
        <v>73299666</v>
      </c>
      <c r="O355" s="71" t="s">
        <v>21288</v>
      </c>
    </row>
    <row r="356" spans="1:15" ht="24" customHeight="1" x14ac:dyDescent="0.15">
      <c r="A356" s="64">
        <v>0</v>
      </c>
      <c r="B356" s="65">
        <f t="shared" si="8"/>
        <v>0</v>
      </c>
      <c r="C356" s="66">
        <v>44812</v>
      </c>
      <c r="D356" s="67" t="s">
        <v>20238</v>
      </c>
      <c r="E356" s="67" t="s">
        <v>20239</v>
      </c>
      <c r="F356" s="68">
        <v>2022</v>
      </c>
      <c r="G356" s="68">
        <v>384</v>
      </c>
      <c r="H356" s="69" t="s">
        <v>200</v>
      </c>
      <c r="I356" s="70">
        <v>2799.5</v>
      </c>
      <c r="J356" s="71" t="s">
        <v>16</v>
      </c>
      <c r="K356" s="71" t="s">
        <v>6</v>
      </c>
      <c r="L356" s="222" t="s">
        <v>20240</v>
      </c>
      <c r="M356" s="72" t="s">
        <v>20241</v>
      </c>
      <c r="N356" s="73">
        <v>73291211</v>
      </c>
      <c r="O356" s="71" t="s">
        <v>20242</v>
      </c>
    </row>
    <row r="357" spans="1:15" ht="24" customHeight="1" x14ac:dyDescent="0.15">
      <c r="A357" s="64">
        <v>0</v>
      </c>
      <c r="B357" s="65">
        <f t="shared" si="8"/>
        <v>0</v>
      </c>
      <c r="C357" s="66">
        <v>44562</v>
      </c>
      <c r="D357" s="67" t="s">
        <v>2871</v>
      </c>
      <c r="E357" s="67" t="s">
        <v>2872</v>
      </c>
      <c r="F357" s="68">
        <v>2022</v>
      </c>
      <c r="G357" s="68">
        <v>96</v>
      </c>
      <c r="H357" s="69" t="s">
        <v>206</v>
      </c>
      <c r="I357" s="70">
        <v>460.9</v>
      </c>
      <c r="J357" s="71" t="s">
        <v>16</v>
      </c>
      <c r="K357" s="71" t="s">
        <v>6</v>
      </c>
      <c r="L357" s="222" t="s">
        <v>16621</v>
      </c>
      <c r="M357" s="72" t="s">
        <v>2873</v>
      </c>
      <c r="N357" s="73">
        <v>73255099</v>
      </c>
      <c r="O357" s="71" t="s">
        <v>2874</v>
      </c>
    </row>
    <row r="358" spans="1:15" ht="24" customHeight="1" x14ac:dyDescent="0.15">
      <c r="A358" s="64">
        <v>0</v>
      </c>
      <c r="B358" s="65">
        <f t="shared" si="8"/>
        <v>0</v>
      </c>
      <c r="C358" s="66">
        <v>44873</v>
      </c>
      <c r="D358" s="67" t="s">
        <v>2875</v>
      </c>
      <c r="E358" s="67" t="s">
        <v>2876</v>
      </c>
      <c r="F358" s="68">
        <v>2023</v>
      </c>
      <c r="G358" s="68">
        <v>232</v>
      </c>
      <c r="H358" s="69" t="s">
        <v>200</v>
      </c>
      <c r="I358" s="70">
        <v>953.7</v>
      </c>
      <c r="J358" s="71" t="s">
        <v>16</v>
      </c>
      <c r="K358" s="71" t="s">
        <v>6</v>
      </c>
      <c r="L358" s="222" t="s">
        <v>10419</v>
      </c>
      <c r="M358" s="72" t="s">
        <v>2877</v>
      </c>
      <c r="N358" s="73">
        <v>73301803</v>
      </c>
      <c r="O358" s="71" t="s">
        <v>21658</v>
      </c>
    </row>
    <row r="359" spans="1:15" ht="24" customHeight="1" x14ac:dyDescent="0.15">
      <c r="A359" s="64">
        <v>0</v>
      </c>
      <c r="B359" s="65">
        <f t="shared" si="8"/>
        <v>0</v>
      </c>
      <c r="C359" s="66">
        <v>44874</v>
      </c>
      <c r="D359" s="67" t="s">
        <v>21172</v>
      </c>
      <c r="E359" s="67" t="s">
        <v>13306</v>
      </c>
      <c r="F359" s="68">
        <v>2023</v>
      </c>
      <c r="G359" s="68">
        <v>240</v>
      </c>
      <c r="H359" s="69" t="s">
        <v>200</v>
      </c>
      <c r="I359" s="70">
        <v>1919.5</v>
      </c>
      <c r="J359" s="71" t="s">
        <v>16</v>
      </c>
      <c r="K359" s="71" t="s">
        <v>6</v>
      </c>
      <c r="L359" s="222" t="s">
        <v>21173</v>
      </c>
      <c r="M359" s="72" t="s">
        <v>21174</v>
      </c>
      <c r="N359" s="73">
        <v>73297703</v>
      </c>
      <c r="O359" s="71" t="s">
        <v>13307</v>
      </c>
    </row>
    <row r="360" spans="1:15" ht="24" customHeight="1" x14ac:dyDescent="0.15">
      <c r="A360" s="64">
        <v>0</v>
      </c>
      <c r="B360" s="65">
        <f t="shared" si="8"/>
        <v>0</v>
      </c>
      <c r="C360" s="66">
        <v>44874</v>
      </c>
      <c r="D360" s="67" t="s">
        <v>21175</v>
      </c>
      <c r="E360" s="67" t="s">
        <v>13296</v>
      </c>
      <c r="F360" s="68">
        <v>2023</v>
      </c>
      <c r="G360" s="68">
        <v>56</v>
      </c>
      <c r="H360" s="69" t="s">
        <v>206</v>
      </c>
      <c r="I360" s="70">
        <v>359.7</v>
      </c>
      <c r="J360" s="71" t="s">
        <v>16</v>
      </c>
      <c r="K360" s="71" t="s">
        <v>6</v>
      </c>
      <c r="L360" s="222" t="s">
        <v>21176</v>
      </c>
      <c r="M360" s="72" t="s">
        <v>21177</v>
      </c>
      <c r="N360" s="73">
        <v>73297692</v>
      </c>
      <c r="O360" s="71" t="s">
        <v>13308</v>
      </c>
    </row>
    <row r="361" spans="1:15" ht="24" customHeight="1" x14ac:dyDescent="0.15">
      <c r="A361" s="64">
        <v>0</v>
      </c>
      <c r="B361" s="65">
        <f t="shared" si="8"/>
        <v>0</v>
      </c>
      <c r="C361" s="66">
        <v>44873</v>
      </c>
      <c r="D361" s="67" t="s">
        <v>2878</v>
      </c>
      <c r="E361" s="67" t="s">
        <v>2879</v>
      </c>
      <c r="F361" s="68">
        <v>2023</v>
      </c>
      <c r="G361" s="68">
        <v>76</v>
      </c>
      <c r="H361" s="69" t="s">
        <v>206</v>
      </c>
      <c r="I361" s="70">
        <v>1134.0999999999999</v>
      </c>
      <c r="J361" s="71" t="s">
        <v>16</v>
      </c>
      <c r="K361" s="71" t="s">
        <v>6</v>
      </c>
      <c r="L361" s="222" t="s">
        <v>10420</v>
      </c>
      <c r="M361" s="72" t="s">
        <v>2880</v>
      </c>
      <c r="N361" s="73">
        <v>73302084</v>
      </c>
      <c r="O361" s="71" t="s">
        <v>21659</v>
      </c>
    </row>
    <row r="362" spans="1:15" ht="24" customHeight="1" x14ac:dyDescent="0.15">
      <c r="A362" s="64">
        <v>0</v>
      </c>
      <c r="B362" s="65">
        <f t="shared" si="8"/>
        <v>0</v>
      </c>
      <c r="C362" s="66">
        <v>44562</v>
      </c>
      <c r="D362" s="67" t="s">
        <v>2881</v>
      </c>
      <c r="E362" s="67" t="s">
        <v>2882</v>
      </c>
      <c r="F362" s="68">
        <v>2022</v>
      </c>
      <c r="G362" s="68">
        <v>212</v>
      </c>
      <c r="H362" s="69" t="s">
        <v>200</v>
      </c>
      <c r="I362" s="70">
        <v>1060.4000000000001</v>
      </c>
      <c r="J362" s="71" t="s">
        <v>16</v>
      </c>
      <c r="K362" s="71" t="s">
        <v>6</v>
      </c>
      <c r="L362" s="222" t="s">
        <v>16622</v>
      </c>
      <c r="M362" s="72" t="s">
        <v>2883</v>
      </c>
      <c r="N362" s="73">
        <v>73255100</v>
      </c>
      <c r="O362" s="71" t="s">
        <v>2884</v>
      </c>
    </row>
    <row r="363" spans="1:15" ht="24" customHeight="1" x14ac:dyDescent="0.15">
      <c r="A363" s="64">
        <v>0</v>
      </c>
      <c r="B363" s="65">
        <f t="shared" si="8"/>
        <v>0</v>
      </c>
      <c r="C363" s="66">
        <v>44523</v>
      </c>
      <c r="D363" s="67" t="s">
        <v>18474</v>
      </c>
      <c r="E363" s="67" t="s">
        <v>13309</v>
      </c>
      <c r="F363" s="68">
        <v>2022</v>
      </c>
      <c r="G363" s="68">
        <v>176</v>
      </c>
      <c r="H363" s="69" t="s">
        <v>200</v>
      </c>
      <c r="I363" s="70">
        <v>1100</v>
      </c>
      <c r="J363" s="71" t="s">
        <v>16</v>
      </c>
      <c r="K363" s="71" t="s">
        <v>6</v>
      </c>
      <c r="L363" s="222" t="s">
        <v>13964</v>
      </c>
      <c r="M363" s="72" t="s">
        <v>13310</v>
      </c>
      <c r="N363" s="73">
        <v>73228326</v>
      </c>
      <c r="O363" s="71" t="s">
        <v>13311</v>
      </c>
    </row>
    <row r="364" spans="1:15" ht="24" customHeight="1" x14ac:dyDescent="0.15">
      <c r="A364" s="64">
        <v>0</v>
      </c>
      <c r="B364" s="65">
        <f t="shared" si="8"/>
        <v>0</v>
      </c>
      <c r="C364" s="66">
        <v>44635</v>
      </c>
      <c r="D364" s="67" t="s">
        <v>14791</v>
      </c>
      <c r="E364" s="67" t="s">
        <v>14792</v>
      </c>
      <c r="F364" s="68">
        <v>2022</v>
      </c>
      <c r="G364" s="68">
        <v>308</v>
      </c>
      <c r="H364" s="69" t="s">
        <v>200</v>
      </c>
      <c r="I364" s="70">
        <v>3392.4</v>
      </c>
      <c r="J364" s="71" t="s">
        <v>16</v>
      </c>
      <c r="K364" s="71" t="s">
        <v>6</v>
      </c>
      <c r="L364" s="222" t="s">
        <v>16623</v>
      </c>
      <c r="M364" s="72" t="s">
        <v>14793</v>
      </c>
      <c r="N364" s="73">
        <v>73237531</v>
      </c>
      <c r="O364" s="71" t="s">
        <v>14794</v>
      </c>
    </row>
    <row r="365" spans="1:15" ht="24" customHeight="1" x14ac:dyDescent="0.15">
      <c r="A365" s="64">
        <v>0</v>
      </c>
      <c r="B365" s="65">
        <f t="shared" si="8"/>
        <v>0</v>
      </c>
      <c r="C365" s="66">
        <v>44562</v>
      </c>
      <c r="D365" s="67" t="s">
        <v>2885</v>
      </c>
      <c r="E365" s="67" t="s">
        <v>2886</v>
      </c>
      <c r="F365" s="68">
        <v>2022</v>
      </c>
      <c r="G365" s="68">
        <v>284</v>
      </c>
      <c r="H365" s="69" t="s">
        <v>200</v>
      </c>
      <c r="I365" s="70">
        <v>1483.9</v>
      </c>
      <c r="J365" s="71" t="s">
        <v>16</v>
      </c>
      <c r="K365" s="71" t="s">
        <v>6</v>
      </c>
      <c r="L365" s="222" t="s">
        <v>16624</v>
      </c>
      <c r="M365" s="72" t="s">
        <v>2887</v>
      </c>
      <c r="N365" s="73">
        <v>73255101</v>
      </c>
      <c r="O365" s="71" t="s">
        <v>2888</v>
      </c>
    </row>
    <row r="366" spans="1:15" ht="24" customHeight="1" x14ac:dyDescent="0.15">
      <c r="A366" s="64">
        <v>0</v>
      </c>
      <c r="B366" s="65">
        <f t="shared" si="8"/>
        <v>0</v>
      </c>
      <c r="C366" s="66">
        <v>44562</v>
      </c>
      <c r="D366" s="67" t="s">
        <v>2889</v>
      </c>
      <c r="E366" s="67" t="s">
        <v>2890</v>
      </c>
      <c r="F366" s="68">
        <v>2022</v>
      </c>
      <c r="G366" s="68">
        <v>100</v>
      </c>
      <c r="H366" s="69" t="s">
        <v>206</v>
      </c>
      <c r="I366" s="70">
        <v>431.2</v>
      </c>
      <c r="J366" s="71" t="s">
        <v>16</v>
      </c>
      <c r="K366" s="71" t="s">
        <v>6</v>
      </c>
      <c r="L366" s="222" t="s">
        <v>16625</v>
      </c>
      <c r="M366" s="72" t="s">
        <v>2891</v>
      </c>
      <c r="N366" s="73">
        <v>73255102</v>
      </c>
      <c r="O366" s="71" t="s">
        <v>2892</v>
      </c>
    </row>
    <row r="367" spans="1:15" ht="24" customHeight="1" x14ac:dyDescent="0.15">
      <c r="A367" s="64">
        <v>0</v>
      </c>
      <c r="B367" s="65">
        <f t="shared" si="8"/>
        <v>0</v>
      </c>
      <c r="C367" s="66">
        <v>44873</v>
      </c>
      <c r="D367" s="67" t="s">
        <v>2893</v>
      </c>
      <c r="E367" s="67" t="s">
        <v>2894</v>
      </c>
      <c r="F367" s="68">
        <v>2023</v>
      </c>
      <c r="G367" s="68">
        <v>160</v>
      </c>
      <c r="H367" s="69" t="s">
        <v>200</v>
      </c>
      <c r="I367" s="70">
        <v>869</v>
      </c>
      <c r="J367" s="71" t="s">
        <v>16</v>
      </c>
      <c r="K367" s="71" t="s">
        <v>6</v>
      </c>
      <c r="L367" s="222" t="s">
        <v>16626</v>
      </c>
      <c r="M367" s="72" t="s">
        <v>2895</v>
      </c>
      <c r="N367" s="73">
        <v>73301744</v>
      </c>
      <c r="O367" s="71" t="s">
        <v>2896</v>
      </c>
    </row>
    <row r="368" spans="1:15" ht="24" customHeight="1" x14ac:dyDescent="0.15">
      <c r="A368" s="64">
        <v>0</v>
      </c>
      <c r="B368" s="65">
        <f t="shared" si="8"/>
        <v>0</v>
      </c>
      <c r="C368" s="66">
        <v>44873</v>
      </c>
      <c r="D368" s="67" t="s">
        <v>2897</v>
      </c>
      <c r="E368" s="67" t="s">
        <v>2898</v>
      </c>
      <c r="F368" s="68">
        <v>2023</v>
      </c>
      <c r="G368" s="68">
        <v>324</v>
      </c>
      <c r="H368" s="69" t="s">
        <v>200</v>
      </c>
      <c r="I368" s="70">
        <v>1590.6</v>
      </c>
      <c r="J368" s="71" t="s">
        <v>16</v>
      </c>
      <c r="K368" s="71" t="s">
        <v>6</v>
      </c>
      <c r="L368" s="222" t="s">
        <v>16627</v>
      </c>
      <c r="M368" s="72" t="s">
        <v>2899</v>
      </c>
      <c r="N368" s="73">
        <v>73301632</v>
      </c>
      <c r="O368" s="71" t="s">
        <v>21660</v>
      </c>
    </row>
    <row r="369" spans="1:15" ht="24" customHeight="1" x14ac:dyDescent="0.15">
      <c r="A369" s="64">
        <v>0</v>
      </c>
      <c r="B369" s="65">
        <f t="shared" si="8"/>
        <v>0</v>
      </c>
      <c r="C369" s="66">
        <v>44562</v>
      </c>
      <c r="D369" s="67" t="s">
        <v>2900</v>
      </c>
      <c r="E369" s="67" t="s">
        <v>2901</v>
      </c>
      <c r="F369" s="68">
        <v>2022</v>
      </c>
      <c r="G369" s="68">
        <v>432</v>
      </c>
      <c r="H369" s="69" t="s">
        <v>200</v>
      </c>
      <c r="I369" s="70">
        <v>1424.5</v>
      </c>
      <c r="J369" s="71" t="s">
        <v>16</v>
      </c>
      <c r="K369" s="71" t="s">
        <v>6</v>
      </c>
      <c r="L369" s="222" t="s">
        <v>16628</v>
      </c>
      <c r="M369" s="72" t="s">
        <v>2902</v>
      </c>
      <c r="N369" s="73">
        <v>73255105</v>
      </c>
      <c r="O369" s="71" t="s">
        <v>2903</v>
      </c>
    </row>
    <row r="370" spans="1:15" ht="24" customHeight="1" x14ac:dyDescent="0.15">
      <c r="A370" s="64">
        <v>0</v>
      </c>
      <c r="B370" s="65">
        <f t="shared" si="8"/>
        <v>0</v>
      </c>
      <c r="C370" s="66">
        <v>44391</v>
      </c>
      <c r="D370" s="67" t="s">
        <v>12210</v>
      </c>
      <c r="E370" s="67" t="s">
        <v>12211</v>
      </c>
      <c r="F370" s="68">
        <v>2021</v>
      </c>
      <c r="G370" s="68">
        <v>100</v>
      </c>
      <c r="H370" s="69" t="s">
        <v>206</v>
      </c>
      <c r="I370" s="70">
        <v>848.1</v>
      </c>
      <c r="J370" s="71" t="s">
        <v>16</v>
      </c>
      <c r="K370" s="71" t="s">
        <v>6</v>
      </c>
      <c r="L370" s="222" t="s">
        <v>12479</v>
      </c>
      <c r="M370" s="72" t="s">
        <v>12212</v>
      </c>
      <c r="N370" s="73">
        <v>73213943</v>
      </c>
      <c r="O370" s="71" t="s">
        <v>12213</v>
      </c>
    </row>
    <row r="371" spans="1:15" ht="24" customHeight="1" x14ac:dyDescent="0.15">
      <c r="A371" s="64">
        <v>0</v>
      </c>
      <c r="B371" s="65">
        <f t="shared" si="8"/>
        <v>0</v>
      </c>
      <c r="C371" s="66">
        <v>44377</v>
      </c>
      <c r="D371" s="67" t="s">
        <v>11808</v>
      </c>
      <c r="E371" s="67" t="s">
        <v>8536</v>
      </c>
      <c r="F371" s="68">
        <v>2021</v>
      </c>
      <c r="G371" s="68">
        <v>244</v>
      </c>
      <c r="H371" s="69" t="s">
        <v>200</v>
      </c>
      <c r="I371" s="70">
        <v>1346.4</v>
      </c>
      <c r="J371" s="71" t="s">
        <v>16</v>
      </c>
      <c r="K371" s="71" t="s">
        <v>6</v>
      </c>
      <c r="L371" s="222" t="s">
        <v>12060</v>
      </c>
      <c r="M371" s="72" t="s">
        <v>11809</v>
      </c>
      <c r="N371" s="73">
        <v>73211055</v>
      </c>
      <c r="O371" s="71" t="s">
        <v>8537</v>
      </c>
    </row>
    <row r="372" spans="1:15" ht="24" customHeight="1" x14ac:dyDescent="0.15">
      <c r="A372" s="64">
        <v>0</v>
      </c>
      <c r="B372" s="65">
        <f t="shared" si="8"/>
        <v>0</v>
      </c>
      <c r="C372" s="66">
        <v>44562</v>
      </c>
      <c r="D372" s="67" t="s">
        <v>2904</v>
      </c>
      <c r="E372" s="67" t="s">
        <v>2905</v>
      </c>
      <c r="F372" s="68">
        <v>2022</v>
      </c>
      <c r="G372" s="68">
        <v>80</v>
      </c>
      <c r="H372" s="69" t="s">
        <v>206</v>
      </c>
      <c r="I372" s="70">
        <v>466.4</v>
      </c>
      <c r="J372" s="71" t="s">
        <v>16</v>
      </c>
      <c r="K372" s="71" t="s">
        <v>6</v>
      </c>
      <c r="L372" s="222" t="s">
        <v>16629</v>
      </c>
      <c r="M372" s="72" t="s">
        <v>2906</v>
      </c>
      <c r="N372" s="73">
        <v>73255106</v>
      </c>
      <c r="O372" s="71" t="s">
        <v>2907</v>
      </c>
    </row>
    <row r="373" spans="1:15" ht="24" customHeight="1" x14ac:dyDescent="0.15">
      <c r="A373" s="64">
        <v>0</v>
      </c>
      <c r="B373" s="65">
        <f t="shared" si="8"/>
        <v>0</v>
      </c>
      <c r="C373" s="66">
        <v>44852</v>
      </c>
      <c r="D373" s="67" t="s">
        <v>20771</v>
      </c>
      <c r="E373" s="67" t="s">
        <v>573</v>
      </c>
      <c r="F373" s="68">
        <v>2022</v>
      </c>
      <c r="G373" s="68">
        <v>104</v>
      </c>
      <c r="H373" s="69" t="s">
        <v>206</v>
      </c>
      <c r="I373" s="70">
        <v>599.5</v>
      </c>
      <c r="J373" s="71" t="s">
        <v>16</v>
      </c>
      <c r="K373" s="71" t="s">
        <v>6</v>
      </c>
      <c r="L373" s="222" t="s">
        <v>20772</v>
      </c>
      <c r="M373" s="72" t="s">
        <v>20773</v>
      </c>
      <c r="N373" s="73">
        <v>73294016</v>
      </c>
      <c r="O373" s="71" t="s">
        <v>20774</v>
      </c>
    </row>
    <row r="374" spans="1:15" ht="24" customHeight="1" x14ac:dyDescent="0.15">
      <c r="A374" s="64">
        <v>0</v>
      </c>
      <c r="B374" s="65">
        <f t="shared" si="8"/>
        <v>0</v>
      </c>
      <c r="C374" s="66">
        <v>44614</v>
      </c>
      <c r="D374" s="67" t="s">
        <v>14795</v>
      </c>
      <c r="E374" s="67" t="s">
        <v>14796</v>
      </c>
      <c r="F374" s="68">
        <v>2022</v>
      </c>
      <c r="G374" s="68">
        <v>312</v>
      </c>
      <c r="H374" s="69" t="s">
        <v>200</v>
      </c>
      <c r="I374" s="70">
        <v>1815</v>
      </c>
      <c r="J374" s="71" t="s">
        <v>16</v>
      </c>
      <c r="K374" s="71" t="s">
        <v>6</v>
      </c>
      <c r="L374" s="222" t="s">
        <v>16630</v>
      </c>
      <c r="M374" s="72" t="s">
        <v>14797</v>
      </c>
      <c r="N374" s="73">
        <v>73256675</v>
      </c>
      <c r="O374" s="71" t="s">
        <v>2908</v>
      </c>
    </row>
    <row r="375" spans="1:15" ht="24" customHeight="1" x14ac:dyDescent="0.15">
      <c r="A375" s="64">
        <v>0</v>
      </c>
      <c r="B375" s="65">
        <f t="shared" si="8"/>
        <v>0</v>
      </c>
      <c r="C375" s="66">
        <v>44562</v>
      </c>
      <c r="D375" s="67" t="s">
        <v>2909</v>
      </c>
      <c r="E375" s="67" t="s">
        <v>2910</v>
      </c>
      <c r="F375" s="68">
        <v>2022</v>
      </c>
      <c r="G375" s="68">
        <v>172</v>
      </c>
      <c r="H375" s="69" t="s">
        <v>200</v>
      </c>
      <c r="I375" s="70">
        <v>985.6</v>
      </c>
      <c r="J375" s="71" t="s">
        <v>16</v>
      </c>
      <c r="K375" s="71" t="s">
        <v>6</v>
      </c>
      <c r="L375" s="222" t="s">
        <v>16631</v>
      </c>
      <c r="M375" s="72" t="s">
        <v>2911</v>
      </c>
      <c r="N375" s="73">
        <v>73255089</v>
      </c>
      <c r="O375" s="71" t="s">
        <v>2912</v>
      </c>
    </row>
    <row r="376" spans="1:15" ht="24" customHeight="1" x14ac:dyDescent="0.15">
      <c r="A376" s="64">
        <v>0</v>
      </c>
      <c r="B376" s="65">
        <f t="shared" si="8"/>
        <v>0</v>
      </c>
      <c r="C376" s="66">
        <v>44533</v>
      </c>
      <c r="D376" s="67" t="s">
        <v>19564</v>
      </c>
      <c r="E376" s="67" t="s">
        <v>8927</v>
      </c>
      <c r="F376" s="68">
        <v>2022</v>
      </c>
      <c r="G376" s="68">
        <v>260</v>
      </c>
      <c r="H376" s="69" t="s">
        <v>200</v>
      </c>
      <c r="I376" s="70">
        <v>1976.7</v>
      </c>
      <c r="J376" s="71" t="s">
        <v>16</v>
      </c>
      <c r="K376" s="71" t="s">
        <v>6</v>
      </c>
      <c r="L376" s="222" t="s">
        <v>19565</v>
      </c>
      <c r="M376" s="72" t="s">
        <v>19566</v>
      </c>
      <c r="N376" s="73">
        <v>73233042</v>
      </c>
      <c r="O376" s="71" t="s">
        <v>19567</v>
      </c>
    </row>
    <row r="377" spans="1:15" ht="24" customHeight="1" x14ac:dyDescent="0.15">
      <c r="A377" s="64">
        <v>0</v>
      </c>
      <c r="B377" s="65">
        <f t="shared" si="8"/>
        <v>0</v>
      </c>
      <c r="C377" s="66">
        <v>44873</v>
      </c>
      <c r="D377" s="67" t="s">
        <v>2913</v>
      </c>
      <c r="E377" s="67" t="s">
        <v>2523</v>
      </c>
      <c r="F377" s="68">
        <v>2023</v>
      </c>
      <c r="G377" s="68">
        <v>512</v>
      </c>
      <c r="H377" s="69" t="s">
        <v>200</v>
      </c>
      <c r="I377" s="70">
        <v>1907.4</v>
      </c>
      <c r="J377" s="71" t="s">
        <v>16</v>
      </c>
      <c r="K377" s="71" t="s">
        <v>6</v>
      </c>
      <c r="L377" s="222" t="s">
        <v>16632</v>
      </c>
      <c r="M377" s="72" t="s">
        <v>2914</v>
      </c>
      <c r="N377" s="73">
        <v>73302000</v>
      </c>
      <c r="O377" s="71" t="s">
        <v>21661</v>
      </c>
    </row>
    <row r="378" spans="1:15" ht="24" customHeight="1" x14ac:dyDescent="0.15">
      <c r="A378" s="64">
        <v>0</v>
      </c>
      <c r="B378" s="65">
        <f t="shared" si="8"/>
        <v>0</v>
      </c>
      <c r="C378" s="66">
        <v>44664</v>
      </c>
      <c r="D378" s="67" t="s">
        <v>16633</v>
      </c>
      <c r="E378" s="67" t="s">
        <v>12185</v>
      </c>
      <c r="F378" s="68">
        <v>2022</v>
      </c>
      <c r="G378" s="68">
        <v>392</v>
      </c>
      <c r="H378" s="69" t="s">
        <v>200</v>
      </c>
      <c r="I378" s="70">
        <v>2711.5</v>
      </c>
      <c r="J378" s="71" t="s">
        <v>16</v>
      </c>
      <c r="K378" s="71" t="s">
        <v>6</v>
      </c>
      <c r="L378" s="222" t="s">
        <v>16634</v>
      </c>
      <c r="M378" s="72" t="s">
        <v>16635</v>
      </c>
      <c r="N378" s="73">
        <v>73268431</v>
      </c>
      <c r="O378" s="71" t="s">
        <v>2915</v>
      </c>
    </row>
    <row r="379" spans="1:15" ht="24" customHeight="1" x14ac:dyDescent="0.15">
      <c r="A379" s="64">
        <v>0</v>
      </c>
      <c r="B379" s="65">
        <f t="shared" si="8"/>
        <v>0</v>
      </c>
      <c r="C379" s="66">
        <v>44873</v>
      </c>
      <c r="D379" s="67" t="s">
        <v>2916</v>
      </c>
      <c r="E379" s="67" t="s">
        <v>799</v>
      </c>
      <c r="F379" s="68">
        <v>2023</v>
      </c>
      <c r="G379" s="68">
        <v>260</v>
      </c>
      <c r="H379" s="69" t="s">
        <v>200</v>
      </c>
      <c r="I379" s="70">
        <v>1809.5</v>
      </c>
      <c r="J379" s="71" t="s">
        <v>16</v>
      </c>
      <c r="K379" s="71" t="s">
        <v>6</v>
      </c>
      <c r="L379" s="222" t="s">
        <v>16636</v>
      </c>
      <c r="M379" s="72" t="s">
        <v>2917</v>
      </c>
      <c r="N379" s="73">
        <v>73301488</v>
      </c>
      <c r="O379" s="71" t="s">
        <v>2918</v>
      </c>
    </row>
    <row r="380" spans="1:15" ht="24" customHeight="1" x14ac:dyDescent="0.15">
      <c r="A380" s="64">
        <v>0</v>
      </c>
      <c r="B380" s="65">
        <f t="shared" si="8"/>
        <v>0</v>
      </c>
      <c r="C380" s="66">
        <v>44783</v>
      </c>
      <c r="D380" s="67" t="s">
        <v>19568</v>
      </c>
      <c r="E380" s="67" t="s">
        <v>2919</v>
      </c>
      <c r="F380" s="68">
        <v>2022</v>
      </c>
      <c r="G380" s="68">
        <v>420</v>
      </c>
      <c r="H380" s="69" t="s">
        <v>200</v>
      </c>
      <c r="I380" s="70">
        <v>1669.8</v>
      </c>
      <c r="J380" s="71" t="s">
        <v>16</v>
      </c>
      <c r="K380" s="71" t="s">
        <v>6</v>
      </c>
      <c r="L380" s="222" t="s">
        <v>19727</v>
      </c>
      <c r="M380" s="72" t="s">
        <v>19569</v>
      </c>
      <c r="N380" s="73">
        <v>73283655</v>
      </c>
      <c r="O380" s="71" t="s">
        <v>2920</v>
      </c>
    </row>
    <row r="381" spans="1:15" ht="24" customHeight="1" x14ac:dyDescent="0.15">
      <c r="A381" s="64">
        <v>0</v>
      </c>
      <c r="B381" s="65">
        <f t="shared" si="8"/>
        <v>0</v>
      </c>
      <c r="C381" s="66">
        <v>44230</v>
      </c>
      <c r="D381" s="67" t="s">
        <v>9339</v>
      </c>
      <c r="E381" s="67" t="s">
        <v>9340</v>
      </c>
      <c r="F381" s="68">
        <v>2021</v>
      </c>
      <c r="G381" s="68">
        <v>176</v>
      </c>
      <c r="H381" s="69" t="s">
        <v>200</v>
      </c>
      <c r="I381" s="70">
        <v>745.8</v>
      </c>
      <c r="J381" s="71" t="s">
        <v>16</v>
      </c>
      <c r="K381" s="71" t="s">
        <v>6</v>
      </c>
      <c r="L381" s="222" t="s">
        <v>10421</v>
      </c>
      <c r="M381" s="72" t="s">
        <v>9341</v>
      </c>
      <c r="N381" s="73">
        <v>73164140</v>
      </c>
      <c r="O381" s="71" t="s">
        <v>9342</v>
      </c>
    </row>
    <row r="382" spans="1:15" ht="24" customHeight="1" x14ac:dyDescent="0.15">
      <c r="A382" s="64">
        <v>0</v>
      </c>
      <c r="B382" s="65">
        <f t="shared" si="8"/>
        <v>0</v>
      </c>
      <c r="C382" s="66">
        <v>44700</v>
      </c>
      <c r="D382" s="67" t="s">
        <v>16637</v>
      </c>
      <c r="E382" s="67" t="s">
        <v>16638</v>
      </c>
      <c r="F382" s="68">
        <v>2022</v>
      </c>
      <c r="G382" s="68">
        <v>256</v>
      </c>
      <c r="H382" s="69" t="s">
        <v>200</v>
      </c>
      <c r="I382" s="70">
        <v>1568.6</v>
      </c>
      <c r="J382" s="71" t="s">
        <v>16</v>
      </c>
      <c r="K382" s="71" t="s">
        <v>6</v>
      </c>
      <c r="L382" s="222" t="s">
        <v>16639</v>
      </c>
      <c r="M382" s="72" t="s">
        <v>16640</v>
      </c>
      <c r="N382" s="73">
        <v>73274524</v>
      </c>
      <c r="O382" s="71" t="s">
        <v>16641</v>
      </c>
    </row>
    <row r="383" spans="1:15" ht="24" customHeight="1" x14ac:dyDescent="0.15">
      <c r="A383" s="64">
        <v>0</v>
      </c>
      <c r="B383" s="65">
        <f t="shared" si="8"/>
        <v>0</v>
      </c>
      <c r="C383" s="66">
        <v>44523</v>
      </c>
      <c r="D383" s="67" t="s">
        <v>13312</v>
      </c>
      <c r="E383" s="67" t="s">
        <v>13282</v>
      </c>
      <c r="F383" s="68">
        <v>2022</v>
      </c>
      <c r="G383" s="68">
        <v>656</v>
      </c>
      <c r="H383" s="69" t="s">
        <v>200</v>
      </c>
      <c r="I383" s="70">
        <v>3180.1</v>
      </c>
      <c r="J383" s="71" t="s">
        <v>16</v>
      </c>
      <c r="K383" s="71" t="s">
        <v>6</v>
      </c>
      <c r="L383" s="222" t="s">
        <v>13965</v>
      </c>
      <c r="M383" s="72" t="s">
        <v>13313</v>
      </c>
      <c r="N383" s="73">
        <v>73228316</v>
      </c>
      <c r="O383" s="71" t="s">
        <v>13314</v>
      </c>
    </row>
    <row r="384" spans="1:15" ht="24" customHeight="1" x14ac:dyDescent="0.15">
      <c r="A384" s="64">
        <v>0</v>
      </c>
      <c r="B384" s="65">
        <f t="shared" si="8"/>
        <v>0</v>
      </c>
      <c r="C384" s="66">
        <v>44344</v>
      </c>
      <c r="D384" s="67" t="s">
        <v>11437</v>
      </c>
      <c r="E384" s="67" t="s">
        <v>2921</v>
      </c>
      <c r="F384" s="68">
        <v>2021</v>
      </c>
      <c r="G384" s="68">
        <v>564</v>
      </c>
      <c r="H384" s="69" t="s">
        <v>200</v>
      </c>
      <c r="I384" s="70">
        <v>2064.6999999999998</v>
      </c>
      <c r="J384" s="71" t="s">
        <v>16</v>
      </c>
      <c r="K384" s="71" t="s">
        <v>6</v>
      </c>
      <c r="L384" s="222" t="s">
        <v>11438</v>
      </c>
      <c r="M384" s="72" t="s">
        <v>11439</v>
      </c>
      <c r="N384" s="73">
        <v>73204384</v>
      </c>
      <c r="O384" s="71" t="s">
        <v>2922</v>
      </c>
    </row>
    <row r="385" spans="1:15" ht="24" customHeight="1" x14ac:dyDescent="0.15">
      <c r="A385" s="64">
        <v>0</v>
      </c>
      <c r="B385" s="65">
        <f t="shared" si="8"/>
        <v>0</v>
      </c>
      <c r="C385" s="66">
        <v>44562</v>
      </c>
      <c r="D385" s="67" t="s">
        <v>72</v>
      </c>
      <c r="E385" s="67" t="s">
        <v>71</v>
      </c>
      <c r="F385" s="68">
        <v>2022</v>
      </c>
      <c r="G385" s="68">
        <v>472</v>
      </c>
      <c r="H385" s="69" t="s">
        <v>200</v>
      </c>
      <c r="I385" s="70">
        <v>2559.6999999999998</v>
      </c>
      <c r="J385" s="71" t="s">
        <v>30</v>
      </c>
      <c r="K385" s="71" t="s">
        <v>6</v>
      </c>
      <c r="L385" s="222" t="s">
        <v>16642</v>
      </c>
      <c r="M385" s="72" t="s">
        <v>76</v>
      </c>
      <c r="N385" s="73">
        <v>73255110</v>
      </c>
      <c r="O385" s="71" t="s">
        <v>2923</v>
      </c>
    </row>
    <row r="386" spans="1:15" ht="24" customHeight="1" x14ac:dyDescent="0.15">
      <c r="A386" s="64">
        <v>0</v>
      </c>
      <c r="B386" s="65">
        <f t="shared" si="8"/>
        <v>0</v>
      </c>
      <c r="C386" s="66">
        <v>44622</v>
      </c>
      <c r="D386" s="67" t="s">
        <v>21178</v>
      </c>
      <c r="E386" s="67" t="s">
        <v>9633</v>
      </c>
      <c r="F386" s="68">
        <v>2022</v>
      </c>
      <c r="G386" s="68">
        <v>136</v>
      </c>
      <c r="H386" s="69" t="s">
        <v>206</v>
      </c>
      <c r="I386" s="70">
        <v>719.4</v>
      </c>
      <c r="J386" s="71" t="s">
        <v>30</v>
      </c>
      <c r="K386" s="71" t="s">
        <v>6</v>
      </c>
      <c r="L386" s="222" t="s">
        <v>21179</v>
      </c>
      <c r="M386" s="72" t="s">
        <v>21180</v>
      </c>
      <c r="N386" s="73">
        <v>73256826</v>
      </c>
      <c r="O386" s="71" t="s">
        <v>21181</v>
      </c>
    </row>
    <row r="387" spans="1:15" ht="24" customHeight="1" x14ac:dyDescent="0.15">
      <c r="A387" s="64">
        <v>0</v>
      </c>
      <c r="B387" s="65">
        <f t="shared" si="8"/>
        <v>0</v>
      </c>
      <c r="C387" s="66">
        <v>44562</v>
      </c>
      <c r="D387" s="67" t="s">
        <v>2924</v>
      </c>
      <c r="E387" s="67" t="s">
        <v>2925</v>
      </c>
      <c r="F387" s="68">
        <v>2022</v>
      </c>
      <c r="G387" s="68">
        <v>336</v>
      </c>
      <c r="H387" s="69" t="s">
        <v>200</v>
      </c>
      <c r="I387" s="70">
        <v>1424.5</v>
      </c>
      <c r="J387" s="71" t="s">
        <v>30</v>
      </c>
      <c r="K387" s="71" t="s">
        <v>6</v>
      </c>
      <c r="L387" s="222" t="s">
        <v>16643</v>
      </c>
      <c r="M387" s="72" t="s">
        <v>2926</v>
      </c>
      <c r="N387" s="73">
        <v>73255111</v>
      </c>
      <c r="O387" s="71" t="s">
        <v>11575</v>
      </c>
    </row>
    <row r="388" spans="1:15" ht="24" customHeight="1" x14ac:dyDescent="0.15">
      <c r="A388" s="64">
        <v>0</v>
      </c>
      <c r="B388" s="65">
        <f t="shared" si="8"/>
        <v>0</v>
      </c>
      <c r="C388" s="66">
        <v>44377</v>
      </c>
      <c r="D388" s="67" t="s">
        <v>19080</v>
      </c>
      <c r="E388" s="67" t="s">
        <v>12061</v>
      </c>
      <c r="F388" s="68">
        <v>2021</v>
      </c>
      <c r="G388" s="68">
        <v>272</v>
      </c>
      <c r="H388" s="69" t="s">
        <v>200</v>
      </c>
      <c r="I388" s="70">
        <v>1438.8</v>
      </c>
      <c r="J388" s="71" t="s">
        <v>30</v>
      </c>
      <c r="K388" s="71" t="s">
        <v>6</v>
      </c>
      <c r="L388" s="222" t="s">
        <v>19081</v>
      </c>
      <c r="M388" s="72" t="s">
        <v>19082</v>
      </c>
      <c r="N388" s="73">
        <v>73212999</v>
      </c>
      <c r="O388" s="71" t="s">
        <v>19083</v>
      </c>
    </row>
    <row r="389" spans="1:15" ht="24" customHeight="1" x14ac:dyDescent="0.15">
      <c r="A389" s="64">
        <v>0</v>
      </c>
      <c r="B389" s="65">
        <f t="shared" si="8"/>
        <v>0</v>
      </c>
      <c r="C389" s="66">
        <v>44554</v>
      </c>
      <c r="D389" s="67" t="s">
        <v>14798</v>
      </c>
      <c r="E389" s="67" t="s">
        <v>13315</v>
      </c>
      <c r="F389" s="68">
        <v>2022</v>
      </c>
      <c r="G389" s="68">
        <v>396</v>
      </c>
      <c r="H389" s="69" t="s">
        <v>200</v>
      </c>
      <c r="I389" s="70">
        <v>2119.6999999999998</v>
      </c>
      <c r="J389" s="71" t="s">
        <v>30</v>
      </c>
      <c r="K389" s="71" t="s">
        <v>6</v>
      </c>
      <c r="L389" s="222" t="s">
        <v>14298</v>
      </c>
      <c r="M389" s="72" t="s">
        <v>13316</v>
      </c>
      <c r="N389" s="73">
        <v>73228385</v>
      </c>
      <c r="O389" s="71" t="s">
        <v>13317</v>
      </c>
    </row>
    <row r="390" spans="1:15" ht="24" customHeight="1" x14ac:dyDescent="0.15">
      <c r="A390" s="64">
        <v>0</v>
      </c>
      <c r="B390" s="65">
        <f t="shared" si="8"/>
        <v>0</v>
      </c>
      <c r="C390" s="66">
        <v>44720</v>
      </c>
      <c r="D390" s="67" t="s">
        <v>19084</v>
      </c>
      <c r="E390" s="67" t="s">
        <v>12734</v>
      </c>
      <c r="F390" s="68">
        <v>2022</v>
      </c>
      <c r="G390" s="68">
        <v>616</v>
      </c>
      <c r="H390" s="69" t="s">
        <v>200</v>
      </c>
      <c r="I390" s="70">
        <v>1701.7</v>
      </c>
      <c r="J390" s="71" t="s">
        <v>30</v>
      </c>
      <c r="K390" s="71" t="s">
        <v>6</v>
      </c>
      <c r="L390" s="222" t="s">
        <v>19728</v>
      </c>
      <c r="M390" s="72" t="s">
        <v>19085</v>
      </c>
      <c r="N390" s="73">
        <v>73280492</v>
      </c>
      <c r="O390" s="71" t="s">
        <v>12735</v>
      </c>
    </row>
    <row r="391" spans="1:15" ht="24" customHeight="1" x14ac:dyDescent="0.15">
      <c r="A391" s="64">
        <v>0</v>
      </c>
      <c r="B391" s="65">
        <f t="shared" si="8"/>
        <v>0</v>
      </c>
      <c r="C391" s="66">
        <v>44720</v>
      </c>
      <c r="D391" s="67" t="s">
        <v>18897</v>
      </c>
      <c r="E391" s="67" t="s">
        <v>18898</v>
      </c>
      <c r="F391" s="68">
        <v>2022</v>
      </c>
      <c r="G391" s="68">
        <v>648</v>
      </c>
      <c r="H391" s="69" t="s">
        <v>200</v>
      </c>
      <c r="I391" s="70">
        <v>3999.6</v>
      </c>
      <c r="J391" s="71" t="s">
        <v>30</v>
      </c>
      <c r="K391" s="71" t="s">
        <v>6</v>
      </c>
      <c r="L391" s="222" t="s">
        <v>19086</v>
      </c>
      <c r="M391" s="72" t="s">
        <v>18899</v>
      </c>
      <c r="N391" s="73">
        <v>73280426</v>
      </c>
      <c r="O391" s="71" t="s">
        <v>18900</v>
      </c>
    </row>
    <row r="392" spans="1:15" ht="24" customHeight="1" x14ac:dyDescent="0.15">
      <c r="A392" s="64">
        <v>0</v>
      </c>
      <c r="B392" s="65">
        <f t="shared" si="8"/>
        <v>0</v>
      </c>
      <c r="C392" s="66">
        <v>44673</v>
      </c>
      <c r="D392" s="67" t="s">
        <v>16644</v>
      </c>
      <c r="E392" s="67" t="s">
        <v>16645</v>
      </c>
      <c r="F392" s="68">
        <v>2022</v>
      </c>
      <c r="G392" s="68">
        <v>308</v>
      </c>
      <c r="H392" s="69" t="s">
        <v>200</v>
      </c>
      <c r="I392" s="70">
        <v>2200</v>
      </c>
      <c r="J392" s="71" t="s">
        <v>30</v>
      </c>
      <c r="K392" s="71" t="s">
        <v>6</v>
      </c>
      <c r="L392" s="222" t="s">
        <v>16646</v>
      </c>
      <c r="M392" s="72" t="s">
        <v>16647</v>
      </c>
      <c r="N392" s="73">
        <v>73269041</v>
      </c>
      <c r="O392" s="71" t="s">
        <v>16648</v>
      </c>
    </row>
    <row r="393" spans="1:15" ht="24" customHeight="1" x14ac:dyDescent="0.15">
      <c r="A393" s="64">
        <v>0</v>
      </c>
      <c r="B393" s="65">
        <f t="shared" si="8"/>
        <v>0</v>
      </c>
      <c r="C393" s="66">
        <v>44562</v>
      </c>
      <c r="D393" s="67" t="s">
        <v>2927</v>
      </c>
      <c r="E393" s="67" t="s">
        <v>2928</v>
      </c>
      <c r="F393" s="68">
        <v>2022</v>
      </c>
      <c r="G393" s="68">
        <v>588</v>
      </c>
      <c r="H393" s="69" t="s">
        <v>200</v>
      </c>
      <c r="I393" s="70">
        <v>2779.7</v>
      </c>
      <c r="J393" s="71" t="s">
        <v>30</v>
      </c>
      <c r="K393" s="71" t="s">
        <v>6</v>
      </c>
      <c r="L393" s="222" t="s">
        <v>16649</v>
      </c>
      <c r="M393" s="72" t="s">
        <v>2929</v>
      </c>
      <c r="N393" s="73">
        <v>73255112</v>
      </c>
      <c r="O393" s="71" t="s">
        <v>2930</v>
      </c>
    </row>
    <row r="394" spans="1:15" ht="24" customHeight="1" x14ac:dyDescent="0.15">
      <c r="A394" s="64">
        <v>0</v>
      </c>
      <c r="B394" s="65">
        <f t="shared" si="8"/>
        <v>0</v>
      </c>
      <c r="C394" s="66">
        <v>44873</v>
      </c>
      <c r="D394" s="67" t="s">
        <v>2931</v>
      </c>
      <c r="E394" s="67" t="s">
        <v>2932</v>
      </c>
      <c r="F394" s="68">
        <v>2023</v>
      </c>
      <c r="G394" s="68">
        <v>432</v>
      </c>
      <c r="H394" s="69" t="s">
        <v>200</v>
      </c>
      <c r="I394" s="70">
        <v>1919.5</v>
      </c>
      <c r="J394" s="71" t="s">
        <v>30</v>
      </c>
      <c r="K394" s="71" t="s">
        <v>6</v>
      </c>
      <c r="L394" s="222" t="s">
        <v>16650</v>
      </c>
      <c r="M394" s="72" t="s">
        <v>2933</v>
      </c>
      <c r="N394" s="73">
        <v>73302016</v>
      </c>
      <c r="O394" s="71" t="s">
        <v>2934</v>
      </c>
    </row>
    <row r="395" spans="1:15" ht="24" customHeight="1" x14ac:dyDescent="0.15">
      <c r="A395" s="64">
        <v>0</v>
      </c>
      <c r="B395" s="65">
        <f t="shared" si="8"/>
        <v>0</v>
      </c>
      <c r="C395" s="66">
        <v>44642</v>
      </c>
      <c r="D395" s="67" t="s">
        <v>14799</v>
      </c>
      <c r="E395" s="67" t="s">
        <v>14800</v>
      </c>
      <c r="F395" s="68">
        <v>2022</v>
      </c>
      <c r="G395" s="68">
        <v>276</v>
      </c>
      <c r="H395" s="69" t="s">
        <v>200</v>
      </c>
      <c r="I395" s="70">
        <v>1801.8</v>
      </c>
      <c r="J395" s="71" t="s">
        <v>30</v>
      </c>
      <c r="K395" s="71" t="s">
        <v>6</v>
      </c>
      <c r="L395" s="222" t="s">
        <v>16651</v>
      </c>
      <c r="M395" s="72" t="s">
        <v>14801</v>
      </c>
      <c r="N395" s="73">
        <v>73237555</v>
      </c>
      <c r="O395" s="71" t="s">
        <v>14802</v>
      </c>
    </row>
    <row r="396" spans="1:15" ht="24" customHeight="1" x14ac:dyDescent="0.15">
      <c r="A396" s="64">
        <v>0</v>
      </c>
      <c r="B396" s="65">
        <f t="shared" si="8"/>
        <v>0</v>
      </c>
      <c r="C396" s="66">
        <v>44673</v>
      </c>
      <c r="D396" s="67" t="s">
        <v>16652</v>
      </c>
      <c r="E396" s="67" t="s">
        <v>14800</v>
      </c>
      <c r="F396" s="68">
        <v>2022</v>
      </c>
      <c r="G396" s="68">
        <v>240</v>
      </c>
      <c r="H396" s="69" t="s">
        <v>200</v>
      </c>
      <c r="I396" s="70">
        <v>1999.8</v>
      </c>
      <c r="J396" s="71" t="s">
        <v>30</v>
      </c>
      <c r="K396" s="71" t="s">
        <v>6</v>
      </c>
      <c r="L396" s="222" t="s">
        <v>16653</v>
      </c>
      <c r="M396" s="72" t="s">
        <v>16654</v>
      </c>
      <c r="N396" s="73">
        <v>73269105</v>
      </c>
      <c r="O396" s="71" t="s">
        <v>16655</v>
      </c>
    </row>
    <row r="397" spans="1:15" ht="24" customHeight="1" x14ac:dyDescent="0.15">
      <c r="A397" s="64">
        <v>0</v>
      </c>
      <c r="B397" s="65">
        <f t="shared" si="8"/>
        <v>0</v>
      </c>
      <c r="C397" s="66">
        <v>44740</v>
      </c>
      <c r="D397" s="67" t="s">
        <v>19570</v>
      </c>
      <c r="E397" s="67" t="s">
        <v>14800</v>
      </c>
      <c r="F397" s="68">
        <v>2022</v>
      </c>
      <c r="G397" s="68">
        <v>288</v>
      </c>
      <c r="H397" s="69" t="s">
        <v>200</v>
      </c>
      <c r="I397" s="70">
        <v>2700.5</v>
      </c>
      <c r="J397" s="71" t="s">
        <v>30</v>
      </c>
      <c r="K397" s="71" t="s">
        <v>6</v>
      </c>
      <c r="L397" s="222" t="s">
        <v>19729</v>
      </c>
      <c r="M397" s="72" t="s">
        <v>16656</v>
      </c>
      <c r="N397" s="73">
        <v>73269106</v>
      </c>
      <c r="O397" s="71" t="s">
        <v>16657</v>
      </c>
    </row>
    <row r="398" spans="1:15" ht="24" customHeight="1" x14ac:dyDescent="0.15">
      <c r="A398" s="64">
        <v>0</v>
      </c>
      <c r="B398" s="65">
        <f t="shared" si="8"/>
        <v>0</v>
      </c>
      <c r="C398" s="66">
        <v>44873</v>
      </c>
      <c r="D398" s="67" t="s">
        <v>2935</v>
      </c>
      <c r="E398" s="67" t="s">
        <v>2936</v>
      </c>
      <c r="F398" s="68">
        <v>2023</v>
      </c>
      <c r="G398" s="68">
        <v>608</v>
      </c>
      <c r="H398" s="69" t="s">
        <v>200</v>
      </c>
      <c r="I398" s="70">
        <v>4020.5</v>
      </c>
      <c r="J398" s="71" t="s">
        <v>30</v>
      </c>
      <c r="K398" s="71" t="s">
        <v>6</v>
      </c>
      <c r="L398" s="222" t="s">
        <v>16658</v>
      </c>
      <c r="M398" s="72" t="s">
        <v>2937</v>
      </c>
      <c r="N398" s="73">
        <v>73301821</v>
      </c>
      <c r="O398" s="71" t="s">
        <v>2938</v>
      </c>
    </row>
    <row r="399" spans="1:15" ht="24" customHeight="1" x14ac:dyDescent="0.15">
      <c r="A399" s="64">
        <v>0</v>
      </c>
      <c r="B399" s="65">
        <f t="shared" si="8"/>
        <v>0</v>
      </c>
      <c r="C399" s="66">
        <v>44407</v>
      </c>
      <c r="D399" s="67" t="s">
        <v>12480</v>
      </c>
      <c r="E399" s="67" t="s">
        <v>12481</v>
      </c>
      <c r="F399" s="68">
        <v>2021</v>
      </c>
      <c r="G399" s="68">
        <v>208</v>
      </c>
      <c r="H399" s="69" t="s">
        <v>200</v>
      </c>
      <c r="I399" s="70">
        <v>1348.6</v>
      </c>
      <c r="J399" s="71" t="s">
        <v>30</v>
      </c>
      <c r="K399" s="71" t="s">
        <v>6</v>
      </c>
      <c r="L399" s="222" t="s">
        <v>12482</v>
      </c>
      <c r="M399" s="72" t="s">
        <v>12483</v>
      </c>
      <c r="N399" s="73">
        <v>73215714</v>
      </c>
      <c r="O399" s="71" t="s">
        <v>12484</v>
      </c>
    </row>
    <row r="400" spans="1:15" ht="24" customHeight="1" x14ac:dyDescent="0.15">
      <c r="A400" s="64">
        <v>0</v>
      </c>
      <c r="B400" s="65">
        <f t="shared" si="8"/>
        <v>0</v>
      </c>
      <c r="C400" s="66">
        <v>44562</v>
      </c>
      <c r="D400" s="67" t="s">
        <v>2939</v>
      </c>
      <c r="E400" s="67" t="s">
        <v>2940</v>
      </c>
      <c r="F400" s="68">
        <v>2022</v>
      </c>
      <c r="G400" s="68">
        <v>368</v>
      </c>
      <c r="H400" s="69" t="s">
        <v>200</v>
      </c>
      <c r="I400" s="70">
        <v>1395.9</v>
      </c>
      <c r="J400" s="71" t="s">
        <v>30</v>
      </c>
      <c r="K400" s="71" t="s">
        <v>6</v>
      </c>
      <c r="L400" s="222" t="s">
        <v>16659</v>
      </c>
      <c r="M400" s="72" t="s">
        <v>2941</v>
      </c>
      <c r="N400" s="73">
        <v>73255116</v>
      </c>
      <c r="O400" s="71" t="s">
        <v>2942</v>
      </c>
    </row>
    <row r="401" spans="1:15" ht="24" customHeight="1" x14ac:dyDescent="0.15">
      <c r="A401" s="64">
        <v>0</v>
      </c>
      <c r="B401" s="65">
        <f t="shared" si="8"/>
        <v>0</v>
      </c>
      <c r="C401" s="66">
        <v>44562</v>
      </c>
      <c r="D401" s="67" t="s">
        <v>2943</v>
      </c>
      <c r="E401" s="67" t="s">
        <v>2932</v>
      </c>
      <c r="F401" s="68">
        <v>2022</v>
      </c>
      <c r="G401" s="68">
        <v>368</v>
      </c>
      <c r="H401" s="69" t="s">
        <v>200</v>
      </c>
      <c r="I401" s="70">
        <v>1128.5999999999999</v>
      </c>
      <c r="J401" s="71" t="s">
        <v>30</v>
      </c>
      <c r="K401" s="71" t="s">
        <v>6</v>
      </c>
      <c r="L401" s="222" t="s">
        <v>16660</v>
      </c>
      <c r="M401" s="72" t="s">
        <v>2944</v>
      </c>
      <c r="N401" s="73">
        <v>73255117</v>
      </c>
      <c r="O401" s="71" t="s">
        <v>2945</v>
      </c>
    </row>
    <row r="402" spans="1:15" ht="24" customHeight="1" x14ac:dyDescent="0.15">
      <c r="A402" s="64">
        <v>0</v>
      </c>
      <c r="B402" s="65">
        <f t="shared" si="8"/>
        <v>0</v>
      </c>
      <c r="C402" s="66">
        <v>44679</v>
      </c>
      <c r="D402" s="67" t="s">
        <v>16661</v>
      </c>
      <c r="E402" s="67" t="s">
        <v>16662</v>
      </c>
      <c r="F402" s="68">
        <v>2022</v>
      </c>
      <c r="G402" s="68">
        <v>208</v>
      </c>
      <c r="H402" s="69" t="s">
        <v>200</v>
      </c>
      <c r="I402" s="70">
        <v>1799.6</v>
      </c>
      <c r="J402" s="71" t="s">
        <v>30</v>
      </c>
      <c r="K402" s="71" t="s">
        <v>6</v>
      </c>
      <c r="L402" s="222" t="s">
        <v>16663</v>
      </c>
      <c r="M402" s="72" t="s">
        <v>16664</v>
      </c>
      <c r="N402" s="73">
        <v>73269092</v>
      </c>
      <c r="O402" s="71" t="s">
        <v>16665</v>
      </c>
    </row>
    <row r="403" spans="1:15" ht="24" customHeight="1" x14ac:dyDescent="0.15">
      <c r="A403" s="64">
        <v>0</v>
      </c>
      <c r="B403" s="65">
        <f t="shared" si="8"/>
        <v>0</v>
      </c>
      <c r="C403" s="66">
        <v>44893</v>
      </c>
      <c r="D403" s="67" t="s">
        <v>21662</v>
      </c>
      <c r="E403" s="67" t="s">
        <v>19730</v>
      </c>
      <c r="F403" s="68">
        <v>2023</v>
      </c>
      <c r="G403" s="68">
        <v>160</v>
      </c>
      <c r="H403" s="69" t="s">
        <v>200</v>
      </c>
      <c r="I403" s="70">
        <v>704</v>
      </c>
      <c r="J403" s="71" t="s">
        <v>30</v>
      </c>
      <c r="K403" s="71" t="s">
        <v>6</v>
      </c>
      <c r="L403" s="222" t="s">
        <v>21663</v>
      </c>
      <c r="M403" s="72" t="s">
        <v>21664</v>
      </c>
      <c r="N403" s="73">
        <v>73301103</v>
      </c>
      <c r="O403" s="71" t="s">
        <v>19731</v>
      </c>
    </row>
    <row r="404" spans="1:15" ht="24" customHeight="1" x14ac:dyDescent="0.15">
      <c r="A404" s="64">
        <v>0</v>
      </c>
      <c r="B404" s="65">
        <f t="shared" si="8"/>
        <v>0</v>
      </c>
      <c r="C404" s="66">
        <v>44873</v>
      </c>
      <c r="D404" s="67" t="s">
        <v>2946</v>
      </c>
      <c r="E404" s="67" t="s">
        <v>755</v>
      </c>
      <c r="F404" s="68">
        <v>2023</v>
      </c>
      <c r="G404" s="68">
        <v>424</v>
      </c>
      <c r="H404" s="69" t="s">
        <v>200</v>
      </c>
      <c r="I404" s="70">
        <v>1371.7</v>
      </c>
      <c r="J404" s="71" t="s">
        <v>30</v>
      </c>
      <c r="K404" s="71" t="s">
        <v>6</v>
      </c>
      <c r="L404" s="222" t="s">
        <v>16666</v>
      </c>
      <c r="M404" s="72" t="s">
        <v>2947</v>
      </c>
      <c r="N404" s="73">
        <v>73301934</v>
      </c>
      <c r="O404" s="71" t="s">
        <v>2948</v>
      </c>
    </row>
    <row r="405" spans="1:15" ht="24" customHeight="1" x14ac:dyDescent="0.15">
      <c r="A405" s="64">
        <v>0</v>
      </c>
      <c r="B405" s="65">
        <f t="shared" si="8"/>
        <v>0</v>
      </c>
      <c r="C405" s="66">
        <v>44351</v>
      </c>
      <c r="D405" s="67" t="s">
        <v>11576</v>
      </c>
      <c r="E405" s="67" t="s">
        <v>2949</v>
      </c>
      <c r="F405" s="68">
        <v>2021</v>
      </c>
      <c r="G405" s="68">
        <v>456</v>
      </c>
      <c r="H405" s="69" t="s">
        <v>200</v>
      </c>
      <c r="I405" s="70">
        <v>1912.9</v>
      </c>
      <c r="J405" s="71" t="s">
        <v>30</v>
      </c>
      <c r="K405" s="71" t="s">
        <v>6</v>
      </c>
      <c r="L405" s="222" t="s">
        <v>11810</v>
      </c>
      <c r="M405" s="72" t="s">
        <v>11577</v>
      </c>
      <c r="N405" s="73">
        <v>73210609</v>
      </c>
      <c r="O405" s="71" t="s">
        <v>11578</v>
      </c>
    </row>
    <row r="406" spans="1:15" ht="24" customHeight="1" x14ac:dyDescent="0.15">
      <c r="A406" s="64">
        <v>0</v>
      </c>
      <c r="B406" s="65">
        <f t="shared" si="8"/>
        <v>0</v>
      </c>
      <c r="C406" s="66">
        <v>44873</v>
      </c>
      <c r="D406" s="67" t="s">
        <v>2950</v>
      </c>
      <c r="E406" s="67" t="s">
        <v>2951</v>
      </c>
      <c r="F406" s="68">
        <v>2023</v>
      </c>
      <c r="G406" s="68">
        <v>144</v>
      </c>
      <c r="H406" s="69" t="s">
        <v>200</v>
      </c>
      <c r="I406" s="70">
        <v>837.1</v>
      </c>
      <c r="J406" s="71" t="s">
        <v>30</v>
      </c>
      <c r="K406" s="71" t="s">
        <v>6</v>
      </c>
      <c r="L406" s="222" t="s">
        <v>10422</v>
      </c>
      <c r="M406" s="72" t="s">
        <v>2952</v>
      </c>
      <c r="N406" s="73">
        <v>73301616</v>
      </c>
      <c r="O406" s="71" t="s">
        <v>2953</v>
      </c>
    </row>
    <row r="407" spans="1:15" ht="24" customHeight="1" x14ac:dyDescent="0.15">
      <c r="A407" s="64">
        <v>0</v>
      </c>
      <c r="B407" s="65">
        <f t="shared" si="8"/>
        <v>0</v>
      </c>
      <c r="C407" s="66">
        <v>44538</v>
      </c>
      <c r="D407" s="67" t="s">
        <v>13966</v>
      </c>
      <c r="E407" s="67" t="s">
        <v>230</v>
      </c>
      <c r="F407" s="68">
        <v>2022</v>
      </c>
      <c r="G407" s="68">
        <v>456</v>
      </c>
      <c r="H407" s="69" t="s">
        <v>200</v>
      </c>
      <c r="I407" s="70">
        <v>1895.3</v>
      </c>
      <c r="J407" s="71" t="s">
        <v>2955</v>
      </c>
      <c r="K407" s="71" t="s">
        <v>6</v>
      </c>
      <c r="L407" s="222" t="s">
        <v>14299</v>
      </c>
      <c r="M407" s="72" t="s">
        <v>13967</v>
      </c>
      <c r="N407" s="73">
        <v>73233442</v>
      </c>
      <c r="O407" s="71" t="s">
        <v>13968</v>
      </c>
    </row>
    <row r="408" spans="1:15" ht="24" customHeight="1" x14ac:dyDescent="0.15">
      <c r="A408" s="64">
        <v>0</v>
      </c>
      <c r="B408" s="65">
        <f t="shared" si="8"/>
        <v>0</v>
      </c>
      <c r="C408" s="66">
        <v>44562</v>
      </c>
      <c r="D408" s="67" t="s">
        <v>2954</v>
      </c>
      <c r="E408" s="67" t="s">
        <v>559</v>
      </c>
      <c r="F408" s="68">
        <v>2022</v>
      </c>
      <c r="G408" s="68">
        <v>400</v>
      </c>
      <c r="H408" s="69" t="s">
        <v>200</v>
      </c>
      <c r="I408" s="70">
        <v>1373.9</v>
      </c>
      <c r="J408" s="71" t="s">
        <v>2955</v>
      </c>
      <c r="K408" s="71" t="s">
        <v>6</v>
      </c>
      <c r="L408" s="222" t="s">
        <v>16667</v>
      </c>
      <c r="M408" s="72" t="s">
        <v>2956</v>
      </c>
      <c r="N408" s="73">
        <v>73255119</v>
      </c>
      <c r="O408" s="71" t="s">
        <v>11579</v>
      </c>
    </row>
    <row r="409" spans="1:15" ht="24" customHeight="1" x14ac:dyDescent="0.15">
      <c r="A409" s="64">
        <v>0</v>
      </c>
      <c r="B409" s="65">
        <f t="shared" si="8"/>
        <v>0</v>
      </c>
      <c r="C409" s="66">
        <v>44377</v>
      </c>
      <c r="D409" s="67" t="s">
        <v>11811</v>
      </c>
      <c r="E409" s="67" t="s">
        <v>8602</v>
      </c>
      <c r="F409" s="68">
        <v>2021</v>
      </c>
      <c r="G409" s="68">
        <v>108</v>
      </c>
      <c r="H409" s="69" t="s">
        <v>206</v>
      </c>
      <c r="I409" s="70">
        <v>602.79999999999995</v>
      </c>
      <c r="J409" s="71" t="s">
        <v>2955</v>
      </c>
      <c r="K409" s="71" t="s">
        <v>6</v>
      </c>
      <c r="L409" s="222" t="s">
        <v>12062</v>
      </c>
      <c r="M409" s="72" t="s">
        <v>11812</v>
      </c>
      <c r="N409" s="73">
        <v>73212819</v>
      </c>
      <c r="O409" s="71" t="s">
        <v>11813</v>
      </c>
    </row>
    <row r="410" spans="1:15" ht="24" customHeight="1" x14ac:dyDescent="0.15">
      <c r="A410" s="64">
        <v>0</v>
      </c>
      <c r="B410" s="65">
        <f t="shared" si="8"/>
        <v>0</v>
      </c>
      <c r="C410" s="66">
        <v>44651</v>
      </c>
      <c r="D410" s="67" t="s">
        <v>18475</v>
      </c>
      <c r="E410" s="67" t="s">
        <v>14803</v>
      </c>
      <c r="F410" s="68">
        <v>2022</v>
      </c>
      <c r="G410" s="68">
        <v>224</v>
      </c>
      <c r="H410" s="69" t="s">
        <v>200</v>
      </c>
      <c r="I410" s="70">
        <v>1400.3</v>
      </c>
      <c r="J410" s="71" t="s">
        <v>2955</v>
      </c>
      <c r="K410" s="71" t="s">
        <v>6</v>
      </c>
      <c r="L410" s="222" t="s">
        <v>16668</v>
      </c>
      <c r="M410" s="72" t="s">
        <v>14804</v>
      </c>
      <c r="N410" s="73">
        <v>73237575</v>
      </c>
      <c r="O410" s="71" t="s">
        <v>18476</v>
      </c>
    </row>
    <row r="411" spans="1:15" ht="24" customHeight="1" x14ac:dyDescent="0.15">
      <c r="A411" s="64">
        <v>0</v>
      </c>
      <c r="B411" s="65">
        <f t="shared" si="8"/>
        <v>0</v>
      </c>
      <c r="C411" s="66">
        <v>44664</v>
      </c>
      <c r="D411" s="67" t="s">
        <v>16669</v>
      </c>
      <c r="E411" s="67" t="s">
        <v>14805</v>
      </c>
      <c r="F411" s="68">
        <v>2022</v>
      </c>
      <c r="G411" s="68">
        <v>124</v>
      </c>
      <c r="H411" s="69" t="s">
        <v>206</v>
      </c>
      <c r="I411" s="70">
        <v>761.2</v>
      </c>
      <c r="J411" s="71" t="s">
        <v>2955</v>
      </c>
      <c r="K411" s="71" t="s">
        <v>6</v>
      </c>
      <c r="L411" s="222" t="s">
        <v>16670</v>
      </c>
      <c r="M411" s="72" t="s">
        <v>16671</v>
      </c>
      <c r="N411" s="73">
        <v>73268666</v>
      </c>
      <c r="O411" s="71" t="s">
        <v>14806</v>
      </c>
    </row>
    <row r="412" spans="1:15" ht="24" customHeight="1" x14ac:dyDescent="0.15">
      <c r="A412" s="64">
        <v>0</v>
      </c>
      <c r="B412" s="65">
        <f t="shared" ref="B412:B475" si="9">A412*I412</f>
        <v>0</v>
      </c>
      <c r="C412" s="66">
        <v>36955</v>
      </c>
      <c r="D412" s="67" t="s">
        <v>2957</v>
      </c>
      <c r="E412" s="67" t="s">
        <v>2958</v>
      </c>
      <c r="F412" s="68">
        <v>2001</v>
      </c>
      <c r="G412" s="68">
        <v>224</v>
      </c>
      <c r="H412" s="69" t="s">
        <v>200</v>
      </c>
      <c r="I412" s="70">
        <v>176</v>
      </c>
      <c r="J412" s="71" t="s">
        <v>2955</v>
      </c>
      <c r="K412" s="71" t="s">
        <v>6</v>
      </c>
      <c r="L412" s="222" t="s">
        <v>10423</v>
      </c>
      <c r="M412" s="72" t="s">
        <v>19732</v>
      </c>
      <c r="N412" s="73">
        <v>1479401</v>
      </c>
      <c r="O412" s="71" t="s">
        <v>2959</v>
      </c>
    </row>
    <row r="413" spans="1:15" ht="24" customHeight="1" x14ac:dyDescent="0.15">
      <c r="A413" s="64">
        <v>0</v>
      </c>
      <c r="B413" s="65">
        <f t="shared" si="9"/>
        <v>0</v>
      </c>
      <c r="C413" s="66">
        <v>44593</v>
      </c>
      <c r="D413" s="67" t="s">
        <v>14807</v>
      </c>
      <c r="E413" s="67" t="s">
        <v>2621</v>
      </c>
      <c r="F413" s="68">
        <v>2022</v>
      </c>
      <c r="G413" s="68">
        <v>96</v>
      </c>
      <c r="H413" s="69" t="s">
        <v>206</v>
      </c>
      <c r="I413" s="70">
        <v>580.79999999999995</v>
      </c>
      <c r="J413" s="71" t="s">
        <v>2955</v>
      </c>
      <c r="K413" s="71" t="s">
        <v>6</v>
      </c>
      <c r="L413" s="222" t="s">
        <v>16672</v>
      </c>
      <c r="M413" s="72" t="s">
        <v>14808</v>
      </c>
      <c r="N413" s="73">
        <v>73235871</v>
      </c>
      <c r="O413" s="71" t="s">
        <v>2620</v>
      </c>
    </row>
    <row r="414" spans="1:15" ht="24" customHeight="1" x14ac:dyDescent="0.15">
      <c r="A414" s="64">
        <v>0</v>
      </c>
      <c r="B414" s="65">
        <f t="shared" si="9"/>
        <v>0</v>
      </c>
      <c r="C414" s="66">
        <v>44588</v>
      </c>
      <c r="D414" s="67" t="s">
        <v>14809</v>
      </c>
      <c r="E414" s="67" t="s">
        <v>2621</v>
      </c>
      <c r="F414" s="68">
        <v>2022</v>
      </c>
      <c r="G414" s="68">
        <v>124</v>
      </c>
      <c r="H414" s="69" t="s">
        <v>206</v>
      </c>
      <c r="I414" s="70">
        <v>679.8</v>
      </c>
      <c r="J414" s="71" t="s">
        <v>2955</v>
      </c>
      <c r="K414" s="71" t="s">
        <v>6</v>
      </c>
      <c r="L414" s="222" t="s">
        <v>16673</v>
      </c>
      <c r="M414" s="72" t="s">
        <v>14810</v>
      </c>
      <c r="N414" s="73">
        <v>73235872</v>
      </c>
      <c r="O414" s="71" t="s">
        <v>2622</v>
      </c>
    </row>
    <row r="415" spans="1:15" ht="24" customHeight="1" x14ac:dyDescent="0.15">
      <c r="A415" s="64">
        <v>0</v>
      </c>
      <c r="B415" s="65">
        <f t="shared" si="9"/>
        <v>0</v>
      </c>
      <c r="C415" s="66">
        <v>44918</v>
      </c>
      <c r="D415" s="67" t="s">
        <v>22107</v>
      </c>
      <c r="E415" s="67" t="s">
        <v>22108</v>
      </c>
      <c r="F415" s="68">
        <v>2023</v>
      </c>
      <c r="G415" s="68">
        <v>88</v>
      </c>
      <c r="H415" s="69" t="s">
        <v>206</v>
      </c>
      <c r="I415" s="70">
        <v>500.5</v>
      </c>
      <c r="J415" s="71" t="s">
        <v>2955</v>
      </c>
      <c r="K415" s="71" t="s">
        <v>6</v>
      </c>
      <c r="L415" s="222" t="s">
        <v>22109</v>
      </c>
      <c r="M415" s="72" t="s">
        <v>22110</v>
      </c>
      <c r="N415" s="73">
        <v>73302687</v>
      </c>
      <c r="O415" s="71" t="s">
        <v>22111</v>
      </c>
    </row>
    <row r="416" spans="1:15" ht="24" customHeight="1" x14ac:dyDescent="0.15">
      <c r="A416" s="64">
        <v>0</v>
      </c>
      <c r="B416" s="65">
        <f t="shared" si="9"/>
        <v>0</v>
      </c>
      <c r="C416" s="66">
        <v>44918</v>
      </c>
      <c r="D416" s="67" t="s">
        <v>22112</v>
      </c>
      <c r="E416" s="67" t="s">
        <v>22113</v>
      </c>
      <c r="F416" s="68">
        <v>2023</v>
      </c>
      <c r="G416" s="68">
        <v>72</v>
      </c>
      <c r="H416" s="69" t="s">
        <v>206</v>
      </c>
      <c r="I416" s="70">
        <v>500.5</v>
      </c>
      <c r="J416" s="71" t="s">
        <v>2955</v>
      </c>
      <c r="K416" s="71" t="s">
        <v>6</v>
      </c>
      <c r="L416" s="222" t="s">
        <v>22114</v>
      </c>
      <c r="M416" s="72" t="s">
        <v>22115</v>
      </c>
      <c r="N416" s="73">
        <v>73302686</v>
      </c>
      <c r="O416" s="71" t="s">
        <v>22116</v>
      </c>
    </row>
    <row r="417" spans="1:15" ht="24" customHeight="1" x14ac:dyDescent="0.15">
      <c r="A417" s="64">
        <v>0</v>
      </c>
      <c r="B417" s="65">
        <f t="shared" si="9"/>
        <v>0</v>
      </c>
      <c r="C417" s="66">
        <v>44523</v>
      </c>
      <c r="D417" s="67" t="s">
        <v>18901</v>
      </c>
      <c r="E417" s="67" t="s">
        <v>13318</v>
      </c>
      <c r="F417" s="68">
        <v>2022</v>
      </c>
      <c r="G417" s="68">
        <v>196</v>
      </c>
      <c r="H417" s="69" t="s">
        <v>200</v>
      </c>
      <c r="I417" s="70">
        <v>1200.0999999999999</v>
      </c>
      <c r="J417" s="71" t="s">
        <v>2962</v>
      </c>
      <c r="K417" s="71" t="s">
        <v>6</v>
      </c>
      <c r="L417" s="222" t="s">
        <v>13969</v>
      </c>
      <c r="M417" s="72" t="s">
        <v>13319</v>
      </c>
      <c r="N417" s="73">
        <v>73228268</v>
      </c>
      <c r="O417" s="71" t="s">
        <v>18902</v>
      </c>
    </row>
    <row r="418" spans="1:15" ht="24" customHeight="1" x14ac:dyDescent="0.15">
      <c r="A418" s="64">
        <v>0</v>
      </c>
      <c r="B418" s="65">
        <f t="shared" si="9"/>
        <v>0</v>
      </c>
      <c r="C418" s="66">
        <v>44873</v>
      </c>
      <c r="D418" s="67" t="s">
        <v>2960</v>
      </c>
      <c r="E418" s="67" t="s">
        <v>2961</v>
      </c>
      <c r="F418" s="68">
        <v>2023</v>
      </c>
      <c r="G418" s="68">
        <v>192</v>
      </c>
      <c r="H418" s="69" t="s">
        <v>200</v>
      </c>
      <c r="I418" s="70">
        <v>1831.5</v>
      </c>
      <c r="J418" s="71" t="s">
        <v>2962</v>
      </c>
      <c r="K418" s="71" t="s">
        <v>6</v>
      </c>
      <c r="L418" s="222" t="s">
        <v>16674</v>
      </c>
      <c r="M418" s="72" t="s">
        <v>2963</v>
      </c>
      <c r="N418" s="73">
        <v>73301938</v>
      </c>
      <c r="O418" s="71" t="s">
        <v>2964</v>
      </c>
    </row>
    <row r="419" spans="1:15" ht="24" customHeight="1" x14ac:dyDescent="0.15">
      <c r="A419" s="64">
        <v>0</v>
      </c>
      <c r="B419" s="65">
        <f t="shared" si="9"/>
        <v>0</v>
      </c>
      <c r="C419" s="66">
        <v>44562</v>
      </c>
      <c r="D419" s="67" t="s">
        <v>2965</v>
      </c>
      <c r="E419" s="67" t="s">
        <v>2966</v>
      </c>
      <c r="F419" s="68">
        <v>2022</v>
      </c>
      <c r="G419" s="68">
        <v>192</v>
      </c>
      <c r="H419" s="69" t="s">
        <v>200</v>
      </c>
      <c r="I419" s="70">
        <v>891</v>
      </c>
      <c r="J419" s="71" t="s">
        <v>2962</v>
      </c>
      <c r="K419" s="71" t="s">
        <v>6</v>
      </c>
      <c r="L419" s="222" t="s">
        <v>16675</v>
      </c>
      <c r="M419" s="72" t="s">
        <v>2967</v>
      </c>
      <c r="N419" s="73">
        <v>73255121</v>
      </c>
      <c r="O419" s="71" t="s">
        <v>2968</v>
      </c>
    </row>
    <row r="420" spans="1:15" ht="24" customHeight="1" x14ac:dyDescent="0.15">
      <c r="A420" s="64">
        <v>0</v>
      </c>
      <c r="B420" s="65">
        <f t="shared" si="9"/>
        <v>0</v>
      </c>
      <c r="C420" s="66">
        <v>44562</v>
      </c>
      <c r="D420" s="67" t="s">
        <v>2969</v>
      </c>
      <c r="E420" s="67" t="s">
        <v>2970</v>
      </c>
      <c r="F420" s="68">
        <v>2022</v>
      </c>
      <c r="G420" s="68">
        <v>244</v>
      </c>
      <c r="H420" s="69" t="s">
        <v>200</v>
      </c>
      <c r="I420" s="70">
        <v>1166</v>
      </c>
      <c r="J420" s="71" t="s">
        <v>2962</v>
      </c>
      <c r="K420" s="71" t="s">
        <v>6</v>
      </c>
      <c r="L420" s="222" t="s">
        <v>16676</v>
      </c>
      <c r="M420" s="72" t="s">
        <v>2971</v>
      </c>
      <c r="N420" s="73">
        <v>73255122</v>
      </c>
      <c r="O420" s="71" t="s">
        <v>2972</v>
      </c>
    </row>
    <row r="421" spans="1:15" ht="24" customHeight="1" x14ac:dyDescent="0.15">
      <c r="A421" s="64">
        <v>0</v>
      </c>
      <c r="B421" s="65">
        <f t="shared" si="9"/>
        <v>0</v>
      </c>
      <c r="C421" s="66">
        <v>44714</v>
      </c>
      <c r="D421" s="67" t="s">
        <v>18477</v>
      </c>
      <c r="E421" s="67" t="s">
        <v>12485</v>
      </c>
      <c r="F421" s="68">
        <v>2022</v>
      </c>
      <c r="G421" s="68">
        <v>412</v>
      </c>
      <c r="H421" s="69" t="s">
        <v>200</v>
      </c>
      <c r="I421" s="70">
        <v>1501.5</v>
      </c>
      <c r="J421" s="71" t="s">
        <v>2962</v>
      </c>
      <c r="K421" s="71" t="s">
        <v>6</v>
      </c>
      <c r="L421" s="222" t="s">
        <v>18478</v>
      </c>
      <c r="M421" s="72" t="s">
        <v>18479</v>
      </c>
      <c r="N421" s="73">
        <v>73276480</v>
      </c>
      <c r="O421" s="71" t="s">
        <v>18480</v>
      </c>
    </row>
    <row r="422" spans="1:15" ht="24" customHeight="1" x14ac:dyDescent="0.15">
      <c r="A422" s="64">
        <v>0</v>
      </c>
      <c r="B422" s="65">
        <f t="shared" si="9"/>
        <v>0</v>
      </c>
      <c r="C422" s="66">
        <v>44562</v>
      </c>
      <c r="D422" s="67" t="s">
        <v>2973</v>
      </c>
      <c r="E422" s="67" t="s">
        <v>2974</v>
      </c>
      <c r="F422" s="68">
        <v>2022</v>
      </c>
      <c r="G422" s="68">
        <v>292</v>
      </c>
      <c r="H422" s="69" t="s">
        <v>200</v>
      </c>
      <c r="I422" s="70">
        <v>1171.5</v>
      </c>
      <c r="J422" s="71" t="s">
        <v>2962</v>
      </c>
      <c r="K422" s="71" t="s">
        <v>6</v>
      </c>
      <c r="L422" s="222" t="s">
        <v>16677</v>
      </c>
      <c r="M422" s="72" t="s">
        <v>2975</v>
      </c>
      <c r="N422" s="73">
        <v>73255123</v>
      </c>
      <c r="O422" s="71" t="s">
        <v>2976</v>
      </c>
    </row>
    <row r="423" spans="1:15" ht="24" customHeight="1" x14ac:dyDescent="0.15">
      <c r="A423" s="64">
        <v>0</v>
      </c>
      <c r="B423" s="65">
        <f t="shared" si="9"/>
        <v>0</v>
      </c>
      <c r="C423" s="66">
        <v>44562</v>
      </c>
      <c r="D423" s="67" t="s">
        <v>2977</v>
      </c>
      <c r="E423" s="67" t="s">
        <v>2978</v>
      </c>
      <c r="F423" s="68">
        <v>2022</v>
      </c>
      <c r="G423" s="68">
        <v>464</v>
      </c>
      <c r="H423" s="69" t="s">
        <v>200</v>
      </c>
      <c r="I423" s="70">
        <v>1575.2</v>
      </c>
      <c r="J423" s="71" t="s">
        <v>2962</v>
      </c>
      <c r="K423" s="71" t="s">
        <v>6</v>
      </c>
      <c r="L423" s="222" t="s">
        <v>16678</v>
      </c>
      <c r="M423" s="72" t="s">
        <v>2979</v>
      </c>
      <c r="N423" s="73">
        <v>73255124</v>
      </c>
      <c r="O423" s="71" t="s">
        <v>2980</v>
      </c>
    </row>
    <row r="424" spans="1:15" ht="24" customHeight="1" x14ac:dyDescent="0.15">
      <c r="A424" s="64">
        <v>0</v>
      </c>
      <c r="B424" s="65">
        <f t="shared" si="9"/>
        <v>0</v>
      </c>
      <c r="C424" s="66">
        <v>44562</v>
      </c>
      <c r="D424" s="67" t="s">
        <v>2981</v>
      </c>
      <c r="E424" s="67" t="s">
        <v>2982</v>
      </c>
      <c r="F424" s="68">
        <v>2022</v>
      </c>
      <c r="G424" s="68">
        <v>448</v>
      </c>
      <c r="H424" s="69" t="s">
        <v>200</v>
      </c>
      <c r="I424" s="70">
        <v>2256.1</v>
      </c>
      <c r="J424" s="71" t="s">
        <v>2962</v>
      </c>
      <c r="K424" s="71" t="s">
        <v>6</v>
      </c>
      <c r="L424" s="222" t="s">
        <v>16679</v>
      </c>
      <c r="M424" s="72" t="s">
        <v>2983</v>
      </c>
      <c r="N424" s="73">
        <v>73255125</v>
      </c>
      <c r="O424" s="71" t="s">
        <v>2984</v>
      </c>
    </row>
    <row r="425" spans="1:15" ht="24" customHeight="1" x14ac:dyDescent="0.15">
      <c r="A425" s="64">
        <v>0</v>
      </c>
      <c r="B425" s="65">
        <f t="shared" si="9"/>
        <v>0</v>
      </c>
      <c r="C425" s="66">
        <v>44286</v>
      </c>
      <c r="D425" s="67" t="s">
        <v>20146</v>
      </c>
      <c r="E425" s="67" t="s">
        <v>9878</v>
      </c>
      <c r="F425" s="68">
        <v>2021</v>
      </c>
      <c r="G425" s="68">
        <v>268</v>
      </c>
      <c r="H425" s="69" t="s">
        <v>200</v>
      </c>
      <c r="I425" s="70">
        <v>1657.7</v>
      </c>
      <c r="J425" s="71" t="s">
        <v>2962</v>
      </c>
      <c r="K425" s="71" t="s">
        <v>6</v>
      </c>
      <c r="L425" s="222" t="s">
        <v>20147</v>
      </c>
      <c r="M425" s="72" t="s">
        <v>20148</v>
      </c>
      <c r="N425" s="73">
        <v>73186620</v>
      </c>
      <c r="O425" s="71" t="s">
        <v>11580</v>
      </c>
    </row>
    <row r="426" spans="1:15" ht="24" customHeight="1" x14ac:dyDescent="0.15">
      <c r="A426" s="64">
        <v>0</v>
      </c>
      <c r="B426" s="65">
        <f t="shared" si="9"/>
        <v>0</v>
      </c>
      <c r="C426" s="66">
        <v>44462</v>
      </c>
      <c r="D426" s="67" t="s">
        <v>12736</v>
      </c>
      <c r="E426" s="67" t="s">
        <v>12737</v>
      </c>
      <c r="F426" s="68">
        <v>2021</v>
      </c>
      <c r="G426" s="68">
        <v>236</v>
      </c>
      <c r="H426" s="69" t="s">
        <v>200</v>
      </c>
      <c r="I426" s="70">
        <v>962.5</v>
      </c>
      <c r="J426" s="71" t="s">
        <v>2962</v>
      </c>
      <c r="K426" s="71" t="s">
        <v>6</v>
      </c>
      <c r="L426" s="222" t="s">
        <v>13094</v>
      </c>
      <c r="M426" s="72" t="s">
        <v>12738</v>
      </c>
      <c r="N426" s="73">
        <v>73222089</v>
      </c>
      <c r="O426" s="71" t="s">
        <v>2985</v>
      </c>
    </row>
    <row r="427" spans="1:15" ht="24" customHeight="1" x14ac:dyDescent="0.15">
      <c r="A427" s="64">
        <v>0</v>
      </c>
      <c r="B427" s="65">
        <f t="shared" si="9"/>
        <v>0</v>
      </c>
      <c r="C427" s="66">
        <v>44873</v>
      </c>
      <c r="D427" s="67" t="s">
        <v>2986</v>
      </c>
      <c r="E427" s="67" t="s">
        <v>2987</v>
      </c>
      <c r="F427" s="68">
        <v>2023</v>
      </c>
      <c r="G427" s="68">
        <v>280</v>
      </c>
      <c r="H427" s="69" t="s">
        <v>200</v>
      </c>
      <c r="I427" s="70">
        <v>1481.7</v>
      </c>
      <c r="J427" s="71" t="s">
        <v>2962</v>
      </c>
      <c r="K427" s="71" t="s">
        <v>6</v>
      </c>
      <c r="L427" s="222" t="s">
        <v>16680</v>
      </c>
      <c r="M427" s="72" t="s">
        <v>2988</v>
      </c>
      <c r="N427" s="73">
        <v>73302064</v>
      </c>
      <c r="O427" s="71" t="s">
        <v>2989</v>
      </c>
    </row>
    <row r="428" spans="1:15" ht="24" customHeight="1" x14ac:dyDescent="0.15">
      <c r="A428" s="64">
        <v>0</v>
      </c>
      <c r="B428" s="65">
        <f t="shared" si="9"/>
        <v>0</v>
      </c>
      <c r="C428" s="66">
        <v>44562</v>
      </c>
      <c r="D428" s="67" t="s">
        <v>2990</v>
      </c>
      <c r="E428" s="67" t="s">
        <v>2991</v>
      </c>
      <c r="F428" s="68">
        <v>2022</v>
      </c>
      <c r="G428" s="68">
        <v>304</v>
      </c>
      <c r="H428" s="69" t="s">
        <v>200</v>
      </c>
      <c r="I428" s="70">
        <v>953.7</v>
      </c>
      <c r="J428" s="71" t="s">
        <v>2962</v>
      </c>
      <c r="K428" s="71" t="s">
        <v>6</v>
      </c>
      <c r="L428" s="222" t="s">
        <v>16681</v>
      </c>
      <c r="M428" s="72" t="s">
        <v>2992</v>
      </c>
      <c r="N428" s="73">
        <v>73255126</v>
      </c>
      <c r="O428" s="71" t="s">
        <v>2993</v>
      </c>
    </row>
    <row r="429" spans="1:15" ht="24" customHeight="1" x14ac:dyDescent="0.15">
      <c r="A429" s="64">
        <v>0</v>
      </c>
      <c r="B429" s="65">
        <f t="shared" si="9"/>
        <v>0</v>
      </c>
      <c r="C429" s="66">
        <v>44333</v>
      </c>
      <c r="D429" s="67" t="s">
        <v>11258</v>
      </c>
      <c r="E429" s="67" t="s">
        <v>11259</v>
      </c>
      <c r="F429" s="68">
        <v>2021</v>
      </c>
      <c r="G429" s="68">
        <v>408</v>
      </c>
      <c r="H429" s="69" t="s">
        <v>200</v>
      </c>
      <c r="I429" s="70">
        <v>1749</v>
      </c>
      <c r="J429" s="71" t="s">
        <v>2962</v>
      </c>
      <c r="K429" s="71" t="s">
        <v>6</v>
      </c>
      <c r="L429" s="222" t="s">
        <v>11260</v>
      </c>
      <c r="M429" s="72" t="s">
        <v>11261</v>
      </c>
      <c r="N429" s="73">
        <v>73204100</v>
      </c>
      <c r="O429" s="71" t="s">
        <v>11262</v>
      </c>
    </row>
    <row r="430" spans="1:15" ht="24" customHeight="1" x14ac:dyDescent="0.15">
      <c r="A430" s="64">
        <v>0</v>
      </c>
      <c r="B430" s="65">
        <f t="shared" si="9"/>
        <v>0</v>
      </c>
      <c r="C430" s="66">
        <v>44873</v>
      </c>
      <c r="D430" s="67" t="s">
        <v>8603</v>
      </c>
      <c r="E430" s="67" t="s">
        <v>8604</v>
      </c>
      <c r="F430" s="68">
        <v>2023</v>
      </c>
      <c r="G430" s="68">
        <v>236</v>
      </c>
      <c r="H430" s="69" t="s">
        <v>200</v>
      </c>
      <c r="I430" s="70">
        <v>1249.5999999999999</v>
      </c>
      <c r="J430" s="71" t="s">
        <v>2962</v>
      </c>
      <c r="K430" s="71" t="s">
        <v>6</v>
      </c>
      <c r="L430" s="222" t="s">
        <v>10424</v>
      </c>
      <c r="M430" s="72" t="s">
        <v>8605</v>
      </c>
      <c r="N430" s="73">
        <v>73302030</v>
      </c>
      <c r="O430" s="71" t="s">
        <v>21665</v>
      </c>
    </row>
    <row r="431" spans="1:15" ht="24" customHeight="1" x14ac:dyDescent="0.15">
      <c r="A431" s="64">
        <v>0</v>
      </c>
      <c r="B431" s="65">
        <f t="shared" si="9"/>
        <v>0</v>
      </c>
      <c r="C431" s="66">
        <v>44714</v>
      </c>
      <c r="D431" s="67" t="s">
        <v>18481</v>
      </c>
      <c r="E431" s="67" t="s">
        <v>18482</v>
      </c>
      <c r="F431" s="68">
        <v>2022</v>
      </c>
      <c r="G431" s="68">
        <v>316</v>
      </c>
      <c r="H431" s="69" t="s">
        <v>200</v>
      </c>
      <c r="I431" s="70">
        <v>1619.2</v>
      </c>
      <c r="J431" s="71" t="s">
        <v>2962</v>
      </c>
      <c r="K431" s="71" t="s">
        <v>6</v>
      </c>
      <c r="L431" s="222" t="s">
        <v>18483</v>
      </c>
      <c r="M431" s="72" t="s">
        <v>18484</v>
      </c>
      <c r="N431" s="73">
        <v>73276482</v>
      </c>
      <c r="O431" s="71" t="s">
        <v>18485</v>
      </c>
    </row>
    <row r="432" spans="1:15" ht="24" customHeight="1" x14ac:dyDescent="0.15">
      <c r="A432" s="64">
        <v>0</v>
      </c>
      <c r="B432" s="65">
        <f t="shared" si="9"/>
        <v>0</v>
      </c>
      <c r="C432" s="66">
        <v>44562</v>
      </c>
      <c r="D432" s="67" t="s">
        <v>2994</v>
      </c>
      <c r="E432" s="67" t="s">
        <v>2995</v>
      </c>
      <c r="F432" s="68">
        <v>2022</v>
      </c>
      <c r="G432" s="68">
        <v>440</v>
      </c>
      <c r="H432" s="69" t="s">
        <v>200</v>
      </c>
      <c r="I432" s="70">
        <v>1273.8</v>
      </c>
      <c r="J432" s="71" t="s">
        <v>2962</v>
      </c>
      <c r="K432" s="71" t="s">
        <v>6</v>
      </c>
      <c r="L432" s="222" t="s">
        <v>16682</v>
      </c>
      <c r="M432" s="72" t="s">
        <v>2996</v>
      </c>
      <c r="N432" s="73">
        <v>73255127</v>
      </c>
      <c r="O432" s="71" t="s">
        <v>2997</v>
      </c>
    </row>
    <row r="433" spans="1:15" ht="24" customHeight="1" x14ac:dyDescent="0.15">
      <c r="A433" s="64">
        <v>0</v>
      </c>
      <c r="B433" s="65">
        <f t="shared" si="9"/>
        <v>0</v>
      </c>
      <c r="C433" s="66">
        <v>44700</v>
      </c>
      <c r="D433" s="67" t="s">
        <v>16683</v>
      </c>
      <c r="E433" s="67" t="s">
        <v>16684</v>
      </c>
      <c r="F433" s="68">
        <v>2022</v>
      </c>
      <c r="G433" s="68">
        <v>288</v>
      </c>
      <c r="H433" s="69" t="s">
        <v>200</v>
      </c>
      <c r="I433" s="70">
        <v>2400.1999999999998</v>
      </c>
      <c r="J433" s="71" t="s">
        <v>2962</v>
      </c>
      <c r="K433" s="71" t="s">
        <v>6</v>
      </c>
      <c r="L433" s="222" t="s">
        <v>18486</v>
      </c>
      <c r="M433" s="72" t="s">
        <v>16685</v>
      </c>
      <c r="N433" s="73">
        <v>73275903</v>
      </c>
      <c r="O433" s="71" t="s">
        <v>16686</v>
      </c>
    </row>
    <row r="434" spans="1:15" ht="24" customHeight="1" x14ac:dyDescent="0.15">
      <c r="A434" s="64">
        <v>0</v>
      </c>
      <c r="B434" s="65">
        <f t="shared" si="9"/>
        <v>0</v>
      </c>
      <c r="C434" s="66">
        <v>44562</v>
      </c>
      <c r="D434" s="67" t="s">
        <v>2998</v>
      </c>
      <c r="E434" s="67" t="s">
        <v>2999</v>
      </c>
      <c r="F434" s="68">
        <v>2022</v>
      </c>
      <c r="G434" s="68">
        <v>560</v>
      </c>
      <c r="H434" s="69" t="s">
        <v>200</v>
      </c>
      <c r="I434" s="70">
        <v>1590.6</v>
      </c>
      <c r="J434" s="71" t="s">
        <v>2962</v>
      </c>
      <c r="K434" s="71" t="s">
        <v>6</v>
      </c>
      <c r="L434" s="222" t="s">
        <v>16687</v>
      </c>
      <c r="M434" s="72" t="s">
        <v>3000</v>
      </c>
      <c r="N434" s="73">
        <v>73255129</v>
      </c>
      <c r="O434" s="71" t="s">
        <v>3001</v>
      </c>
    </row>
    <row r="435" spans="1:15" ht="24" customHeight="1" x14ac:dyDescent="0.15">
      <c r="A435" s="64">
        <v>0</v>
      </c>
      <c r="B435" s="65">
        <f t="shared" si="9"/>
        <v>0</v>
      </c>
      <c r="C435" s="66">
        <v>44462</v>
      </c>
      <c r="D435" s="67" t="s">
        <v>12739</v>
      </c>
      <c r="E435" s="67" t="s">
        <v>12740</v>
      </c>
      <c r="F435" s="68">
        <v>2021</v>
      </c>
      <c r="G435" s="68">
        <v>284</v>
      </c>
      <c r="H435" s="69" t="s">
        <v>200</v>
      </c>
      <c r="I435" s="70">
        <v>1309</v>
      </c>
      <c r="J435" s="71" t="s">
        <v>2962</v>
      </c>
      <c r="K435" s="71" t="s">
        <v>6</v>
      </c>
      <c r="L435" s="222" t="s">
        <v>13095</v>
      </c>
      <c r="M435" s="72" t="s">
        <v>12741</v>
      </c>
      <c r="N435" s="73">
        <v>73222560</v>
      </c>
      <c r="O435" s="71" t="s">
        <v>12742</v>
      </c>
    </row>
    <row r="436" spans="1:15" ht="24" customHeight="1" x14ac:dyDescent="0.15">
      <c r="A436" s="64">
        <v>0</v>
      </c>
      <c r="B436" s="65">
        <f t="shared" si="9"/>
        <v>0</v>
      </c>
      <c r="C436" s="66">
        <v>44562</v>
      </c>
      <c r="D436" s="67" t="s">
        <v>3002</v>
      </c>
      <c r="E436" s="67" t="s">
        <v>3003</v>
      </c>
      <c r="F436" s="68">
        <v>2022</v>
      </c>
      <c r="G436" s="68">
        <v>528</v>
      </c>
      <c r="H436" s="69" t="s">
        <v>200</v>
      </c>
      <c r="I436" s="70">
        <v>3667.4</v>
      </c>
      <c r="J436" s="71" t="s">
        <v>2962</v>
      </c>
      <c r="K436" s="71" t="s">
        <v>6</v>
      </c>
      <c r="L436" s="222" t="s">
        <v>20149</v>
      </c>
      <c r="M436" s="72" t="s">
        <v>3004</v>
      </c>
      <c r="N436" s="73">
        <v>73255130</v>
      </c>
      <c r="O436" s="71" t="s">
        <v>3005</v>
      </c>
    </row>
    <row r="437" spans="1:15" ht="24" customHeight="1" x14ac:dyDescent="0.15">
      <c r="A437" s="64">
        <v>0</v>
      </c>
      <c r="B437" s="65">
        <f t="shared" si="9"/>
        <v>0</v>
      </c>
      <c r="C437" s="66">
        <v>44496</v>
      </c>
      <c r="D437" s="67" t="s">
        <v>13575</v>
      </c>
      <c r="E437" s="67" t="s">
        <v>13576</v>
      </c>
      <c r="F437" s="68">
        <v>2022</v>
      </c>
      <c r="G437" s="68">
        <v>304</v>
      </c>
      <c r="H437" s="69" t="s">
        <v>200</v>
      </c>
      <c r="I437" s="70">
        <v>1980</v>
      </c>
      <c r="J437" s="71" t="s">
        <v>2962</v>
      </c>
      <c r="K437" s="71" t="s">
        <v>6</v>
      </c>
      <c r="L437" s="222" t="s">
        <v>13970</v>
      </c>
      <c r="M437" s="72" t="s">
        <v>13577</v>
      </c>
      <c r="N437" s="73">
        <v>73230120</v>
      </c>
      <c r="O437" s="71" t="s">
        <v>13578</v>
      </c>
    </row>
    <row r="438" spans="1:15" ht="24" customHeight="1" x14ac:dyDescent="0.15">
      <c r="A438" s="64">
        <v>0</v>
      </c>
      <c r="B438" s="65">
        <f t="shared" si="9"/>
        <v>0</v>
      </c>
      <c r="C438" s="66">
        <v>44873</v>
      </c>
      <c r="D438" s="67" t="s">
        <v>3006</v>
      </c>
      <c r="E438" s="67" t="s">
        <v>3007</v>
      </c>
      <c r="F438" s="68">
        <v>2023</v>
      </c>
      <c r="G438" s="68">
        <v>144</v>
      </c>
      <c r="H438" s="69" t="s">
        <v>200</v>
      </c>
      <c r="I438" s="70">
        <v>1622.5</v>
      </c>
      <c r="J438" s="71" t="s">
        <v>2962</v>
      </c>
      <c r="K438" s="71" t="s">
        <v>6</v>
      </c>
      <c r="L438" s="222" t="s">
        <v>16688</v>
      </c>
      <c r="M438" s="72" t="s">
        <v>3008</v>
      </c>
      <c r="N438" s="73">
        <v>73301881</v>
      </c>
      <c r="O438" s="71" t="s">
        <v>3009</v>
      </c>
    </row>
    <row r="439" spans="1:15" ht="24" customHeight="1" x14ac:dyDescent="0.15">
      <c r="A439" s="64">
        <v>0</v>
      </c>
      <c r="B439" s="65">
        <f t="shared" si="9"/>
        <v>0</v>
      </c>
      <c r="C439" s="66">
        <v>44562</v>
      </c>
      <c r="D439" s="67" t="s">
        <v>3010</v>
      </c>
      <c r="E439" s="67" t="s">
        <v>3011</v>
      </c>
      <c r="F439" s="68">
        <v>2022</v>
      </c>
      <c r="G439" s="68">
        <v>464</v>
      </c>
      <c r="H439" s="69" t="s">
        <v>200</v>
      </c>
      <c r="I439" s="70">
        <v>1128.5999999999999</v>
      </c>
      <c r="J439" s="71" t="s">
        <v>2962</v>
      </c>
      <c r="K439" s="71" t="s">
        <v>6</v>
      </c>
      <c r="L439" s="222" t="s">
        <v>16689</v>
      </c>
      <c r="M439" s="72" t="s">
        <v>3012</v>
      </c>
      <c r="N439" s="73">
        <v>73255132</v>
      </c>
      <c r="O439" s="71" t="s">
        <v>3013</v>
      </c>
    </row>
    <row r="440" spans="1:15" ht="24" customHeight="1" x14ac:dyDescent="0.15">
      <c r="A440" s="64">
        <v>0</v>
      </c>
      <c r="B440" s="65">
        <f t="shared" si="9"/>
        <v>0</v>
      </c>
      <c r="C440" s="66">
        <v>37686</v>
      </c>
      <c r="D440" s="67" t="s">
        <v>3014</v>
      </c>
      <c r="E440" s="67" t="s">
        <v>3015</v>
      </c>
      <c r="F440" s="68">
        <v>2003</v>
      </c>
      <c r="G440" s="68">
        <v>208</v>
      </c>
      <c r="H440" s="69" t="s">
        <v>206</v>
      </c>
      <c r="I440" s="70">
        <v>128.69999999999999</v>
      </c>
      <c r="J440" s="71" t="s">
        <v>2962</v>
      </c>
      <c r="K440" s="71" t="s">
        <v>6</v>
      </c>
      <c r="L440" s="222" t="s">
        <v>10425</v>
      </c>
      <c r="M440" s="72" t="s">
        <v>19733</v>
      </c>
      <c r="N440" s="73">
        <v>1663607</v>
      </c>
      <c r="O440" s="71" t="s">
        <v>3016</v>
      </c>
    </row>
    <row r="441" spans="1:15" ht="24" customHeight="1" x14ac:dyDescent="0.15">
      <c r="A441" s="64">
        <v>0</v>
      </c>
      <c r="B441" s="65">
        <f t="shared" si="9"/>
        <v>0</v>
      </c>
      <c r="C441" s="66">
        <v>44893</v>
      </c>
      <c r="D441" s="67" t="s">
        <v>21289</v>
      </c>
      <c r="E441" s="67" t="s">
        <v>3120</v>
      </c>
      <c r="F441" s="68">
        <v>2023</v>
      </c>
      <c r="G441" s="68">
        <v>244</v>
      </c>
      <c r="H441" s="69" t="s">
        <v>200</v>
      </c>
      <c r="I441" s="70">
        <v>1400.3</v>
      </c>
      <c r="J441" s="71" t="s">
        <v>2962</v>
      </c>
      <c r="K441" s="71" t="s">
        <v>6</v>
      </c>
      <c r="L441" s="222" t="s">
        <v>21666</v>
      </c>
      <c r="M441" s="72" t="s">
        <v>21290</v>
      </c>
      <c r="N441" s="73">
        <v>73299633</v>
      </c>
      <c r="O441" s="71" t="s">
        <v>21291</v>
      </c>
    </row>
    <row r="442" spans="1:15" ht="24" customHeight="1" x14ac:dyDescent="0.15">
      <c r="A442" s="64">
        <v>0</v>
      </c>
      <c r="B442" s="65">
        <f t="shared" si="9"/>
        <v>0</v>
      </c>
      <c r="C442" s="66">
        <v>44489</v>
      </c>
      <c r="D442" s="67" t="s">
        <v>13579</v>
      </c>
      <c r="E442" s="67" t="s">
        <v>3017</v>
      </c>
      <c r="F442" s="68">
        <v>2022</v>
      </c>
      <c r="G442" s="68">
        <v>496</v>
      </c>
      <c r="H442" s="69" t="s">
        <v>200</v>
      </c>
      <c r="I442" s="70">
        <v>2098.8000000000002</v>
      </c>
      <c r="J442" s="71" t="s">
        <v>2962</v>
      </c>
      <c r="K442" s="71" t="s">
        <v>6</v>
      </c>
      <c r="L442" s="222" t="s">
        <v>13971</v>
      </c>
      <c r="M442" s="72" t="s">
        <v>13580</v>
      </c>
      <c r="N442" s="73">
        <v>73230140</v>
      </c>
      <c r="O442" s="71" t="s">
        <v>13581</v>
      </c>
    </row>
    <row r="443" spans="1:15" ht="24" customHeight="1" x14ac:dyDescent="0.15">
      <c r="A443" s="64">
        <v>0</v>
      </c>
      <c r="B443" s="65">
        <f t="shared" si="9"/>
        <v>0</v>
      </c>
      <c r="C443" s="66">
        <v>44562</v>
      </c>
      <c r="D443" s="67" t="s">
        <v>3018</v>
      </c>
      <c r="E443" s="67" t="s">
        <v>1303</v>
      </c>
      <c r="F443" s="68">
        <v>2022</v>
      </c>
      <c r="G443" s="68">
        <v>528</v>
      </c>
      <c r="H443" s="69" t="s">
        <v>200</v>
      </c>
      <c r="I443" s="70">
        <v>1439.9</v>
      </c>
      <c r="J443" s="71" t="s">
        <v>2962</v>
      </c>
      <c r="K443" s="71" t="s">
        <v>6</v>
      </c>
      <c r="L443" s="222" t="s">
        <v>16690</v>
      </c>
      <c r="M443" s="72" t="s">
        <v>3019</v>
      </c>
      <c r="N443" s="73">
        <v>73255133</v>
      </c>
      <c r="O443" s="71" t="s">
        <v>3020</v>
      </c>
    </row>
    <row r="444" spans="1:15" ht="24" customHeight="1" x14ac:dyDescent="0.15">
      <c r="A444" s="64">
        <v>0</v>
      </c>
      <c r="B444" s="65">
        <f t="shared" si="9"/>
        <v>0</v>
      </c>
      <c r="C444" s="66">
        <v>44377</v>
      </c>
      <c r="D444" s="67" t="s">
        <v>11814</v>
      </c>
      <c r="E444" s="67" t="s">
        <v>11815</v>
      </c>
      <c r="F444" s="68">
        <v>2021</v>
      </c>
      <c r="G444" s="68">
        <v>464</v>
      </c>
      <c r="H444" s="69" t="s">
        <v>200</v>
      </c>
      <c r="I444" s="70">
        <v>2119.6999999999998</v>
      </c>
      <c r="J444" s="71" t="s">
        <v>2962</v>
      </c>
      <c r="K444" s="71" t="s">
        <v>6</v>
      </c>
      <c r="L444" s="222" t="s">
        <v>12063</v>
      </c>
      <c r="M444" s="72" t="s">
        <v>11816</v>
      </c>
      <c r="N444" s="73">
        <v>73210849</v>
      </c>
      <c r="O444" s="71" t="s">
        <v>3021</v>
      </c>
    </row>
    <row r="445" spans="1:15" ht="24" customHeight="1" x14ac:dyDescent="0.15">
      <c r="A445" s="64">
        <v>0</v>
      </c>
      <c r="B445" s="65">
        <f t="shared" si="9"/>
        <v>0</v>
      </c>
      <c r="C445" s="66">
        <v>44286</v>
      </c>
      <c r="D445" s="67" t="s">
        <v>14811</v>
      </c>
      <c r="E445" s="67" t="s">
        <v>9889</v>
      </c>
      <c r="F445" s="68">
        <v>2021</v>
      </c>
      <c r="G445" s="68">
        <v>452</v>
      </c>
      <c r="H445" s="69" t="s">
        <v>200</v>
      </c>
      <c r="I445" s="70">
        <v>2219.8000000000002</v>
      </c>
      <c r="J445" s="71" t="s">
        <v>2962</v>
      </c>
      <c r="K445" s="71" t="s">
        <v>6</v>
      </c>
      <c r="L445" s="222" t="s">
        <v>14812</v>
      </c>
      <c r="M445" s="72" t="s">
        <v>14813</v>
      </c>
      <c r="N445" s="73">
        <v>73186623</v>
      </c>
      <c r="O445" s="71" t="s">
        <v>14814</v>
      </c>
    </row>
    <row r="446" spans="1:15" ht="24" customHeight="1" x14ac:dyDescent="0.15">
      <c r="A446" s="64">
        <v>0</v>
      </c>
      <c r="B446" s="65">
        <f t="shared" si="9"/>
        <v>0</v>
      </c>
      <c r="C446" s="66">
        <v>44852</v>
      </c>
      <c r="D446" s="67" t="s">
        <v>20775</v>
      </c>
      <c r="E446" s="67" t="s">
        <v>20776</v>
      </c>
      <c r="F446" s="68">
        <v>2022</v>
      </c>
      <c r="G446" s="68">
        <v>220</v>
      </c>
      <c r="H446" s="69" t="s">
        <v>200</v>
      </c>
      <c r="I446" s="70">
        <v>1325.5</v>
      </c>
      <c r="J446" s="71" t="s">
        <v>2962</v>
      </c>
      <c r="K446" s="71" t="s">
        <v>6</v>
      </c>
      <c r="L446" s="222"/>
      <c r="M446" s="72" t="s">
        <v>20777</v>
      </c>
      <c r="N446" s="73">
        <v>73294043</v>
      </c>
      <c r="O446" s="71" t="s">
        <v>20778</v>
      </c>
    </row>
    <row r="447" spans="1:15" ht="24" customHeight="1" x14ac:dyDescent="0.15">
      <c r="A447" s="64">
        <v>0</v>
      </c>
      <c r="B447" s="65">
        <f t="shared" si="9"/>
        <v>0</v>
      </c>
      <c r="C447" s="66">
        <v>44333</v>
      </c>
      <c r="D447" s="67" t="s">
        <v>11263</v>
      </c>
      <c r="E447" s="67" t="s">
        <v>11264</v>
      </c>
      <c r="F447" s="68">
        <v>2021</v>
      </c>
      <c r="G447" s="68">
        <v>88</v>
      </c>
      <c r="H447" s="69" t="s">
        <v>206</v>
      </c>
      <c r="I447" s="70">
        <v>625.9</v>
      </c>
      <c r="J447" s="71" t="s">
        <v>2962</v>
      </c>
      <c r="K447" s="71" t="s">
        <v>6</v>
      </c>
      <c r="L447" s="222" t="s">
        <v>11440</v>
      </c>
      <c r="M447" s="72" t="s">
        <v>11265</v>
      </c>
      <c r="N447" s="73">
        <v>73204283</v>
      </c>
      <c r="O447" s="71" t="s">
        <v>11581</v>
      </c>
    </row>
    <row r="448" spans="1:15" ht="24" customHeight="1" x14ac:dyDescent="0.15">
      <c r="A448" s="64">
        <v>0</v>
      </c>
      <c r="B448" s="65">
        <f t="shared" si="9"/>
        <v>0</v>
      </c>
      <c r="C448" s="66">
        <v>44873</v>
      </c>
      <c r="D448" s="67" t="s">
        <v>3023</v>
      </c>
      <c r="E448" s="67" t="s">
        <v>205</v>
      </c>
      <c r="F448" s="68">
        <v>2023</v>
      </c>
      <c r="G448" s="68">
        <v>332</v>
      </c>
      <c r="H448" s="69" t="s">
        <v>200</v>
      </c>
      <c r="I448" s="70">
        <v>1683</v>
      </c>
      <c r="J448" s="71" t="s">
        <v>2962</v>
      </c>
      <c r="K448" s="71" t="s">
        <v>6</v>
      </c>
      <c r="L448" s="222" t="s">
        <v>16691</v>
      </c>
      <c r="M448" s="72" t="s">
        <v>3024</v>
      </c>
      <c r="N448" s="73">
        <v>73301814</v>
      </c>
      <c r="O448" s="71" t="s">
        <v>21667</v>
      </c>
    </row>
    <row r="449" spans="1:15" ht="24" customHeight="1" x14ac:dyDescent="0.15">
      <c r="A449" s="64">
        <v>0</v>
      </c>
      <c r="B449" s="65">
        <f t="shared" si="9"/>
        <v>0</v>
      </c>
      <c r="C449" s="66">
        <v>44873</v>
      </c>
      <c r="D449" s="67" t="s">
        <v>3025</v>
      </c>
      <c r="E449" s="67" t="s">
        <v>3026</v>
      </c>
      <c r="F449" s="68">
        <v>2023</v>
      </c>
      <c r="G449" s="68">
        <v>192</v>
      </c>
      <c r="H449" s="69" t="s">
        <v>200</v>
      </c>
      <c r="I449" s="70">
        <v>880</v>
      </c>
      <c r="J449" s="71" t="s">
        <v>2962</v>
      </c>
      <c r="K449" s="71" t="s">
        <v>6</v>
      </c>
      <c r="L449" s="222" t="s">
        <v>16692</v>
      </c>
      <c r="M449" s="72" t="s">
        <v>3027</v>
      </c>
      <c r="N449" s="73">
        <v>73301846</v>
      </c>
      <c r="O449" s="71" t="s">
        <v>3028</v>
      </c>
    </row>
    <row r="450" spans="1:15" ht="24" customHeight="1" x14ac:dyDescent="0.15">
      <c r="A450" s="64">
        <v>0</v>
      </c>
      <c r="B450" s="65">
        <f t="shared" si="9"/>
        <v>0</v>
      </c>
      <c r="C450" s="66">
        <v>44562</v>
      </c>
      <c r="D450" s="67" t="s">
        <v>3029</v>
      </c>
      <c r="E450" s="67" t="s">
        <v>2430</v>
      </c>
      <c r="F450" s="68">
        <v>2022</v>
      </c>
      <c r="G450" s="68">
        <v>496</v>
      </c>
      <c r="H450" s="69" t="s">
        <v>200</v>
      </c>
      <c r="I450" s="70">
        <v>1873.3</v>
      </c>
      <c r="J450" s="71" t="s">
        <v>2962</v>
      </c>
      <c r="K450" s="71" t="s">
        <v>6</v>
      </c>
      <c r="L450" s="222" t="s">
        <v>16693</v>
      </c>
      <c r="M450" s="72" t="s">
        <v>3030</v>
      </c>
      <c r="N450" s="73">
        <v>73255138</v>
      </c>
      <c r="O450" s="71" t="s">
        <v>3031</v>
      </c>
    </row>
    <row r="451" spans="1:15" ht="24" customHeight="1" x14ac:dyDescent="0.15">
      <c r="A451" s="64">
        <v>0</v>
      </c>
      <c r="B451" s="65">
        <f t="shared" si="9"/>
        <v>0</v>
      </c>
      <c r="C451" s="66">
        <v>44562</v>
      </c>
      <c r="D451" s="67" t="s">
        <v>3032</v>
      </c>
      <c r="E451" s="67" t="s">
        <v>2430</v>
      </c>
      <c r="F451" s="68">
        <v>2022</v>
      </c>
      <c r="G451" s="68">
        <v>320</v>
      </c>
      <c r="H451" s="69" t="s">
        <v>200</v>
      </c>
      <c r="I451" s="70">
        <v>960.3</v>
      </c>
      <c r="J451" s="71" t="s">
        <v>2962</v>
      </c>
      <c r="K451" s="71" t="s">
        <v>6</v>
      </c>
      <c r="L451" s="222" t="s">
        <v>16694</v>
      </c>
      <c r="M451" s="72" t="s">
        <v>3033</v>
      </c>
      <c r="N451" s="73">
        <v>73255139</v>
      </c>
      <c r="O451" s="71" t="s">
        <v>3034</v>
      </c>
    </row>
    <row r="452" spans="1:15" ht="24" customHeight="1" x14ac:dyDescent="0.15">
      <c r="A452" s="64">
        <v>0</v>
      </c>
      <c r="B452" s="65">
        <f t="shared" si="9"/>
        <v>0</v>
      </c>
      <c r="C452" s="66">
        <v>39498</v>
      </c>
      <c r="D452" s="67" t="s">
        <v>3035</v>
      </c>
      <c r="E452" s="67" t="s">
        <v>3036</v>
      </c>
      <c r="F452" s="68">
        <v>2007</v>
      </c>
      <c r="G452" s="68">
        <v>272</v>
      </c>
      <c r="H452" s="69" t="s">
        <v>200</v>
      </c>
      <c r="I452" s="70">
        <v>595.1</v>
      </c>
      <c r="J452" s="71" t="s">
        <v>2962</v>
      </c>
      <c r="K452" s="71" t="s">
        <v>6</v>
      </c>
      <c r="L452" s="222" t="s">
        <v>10426</v>
      </c>
      <c r="M452" s="72" t="s">
        <v>3037</v>
      </c>
      <c r="N452" s="73">
        <v>26504806</v>
      </c>
      <c r="O452" s="71" t="s">
        <v>3038</v>
      </c>
    </row>
    <row r="453" spans="1:15" ht="24" customHeight="1" x14ac:dyDescent="0.15">
      <c r="A453" s="64">
        <v>0</v>
      </c>
      <c r="B453" s="65">
        <f t="shared" si="9"/>
        <v>0</v>
      </c>
      <c r="C453" s="66">
        <v>44562</v>
      </c>
      <c r="D453" s="67" t="s">
        <v>3039</v>
      </c>
      <c r="E453" s="67" t="s">
        <v>3040</v>
      </c>
      <c r="F453" s="68">
        <v>2022</v>
      </c>
      <c r="G453" s="68">
        <v>192</v>
      </c>
      <c r="H453" s="69" t="s">
        <v>200</v>
      </c>
      <c r="I453" s="70">
        <v>949.3</v>
      </c>
      <c r="J453" s="71" t="s">
        <v>2962</v>
      </c>
      <c r="K453" s="71" t="s">
        <v>6</v>
      </c>
      <c r="L453" s="222" t="s">
        <v>16695</v>
      </c>
      <c r="M453" s="72" t="s">
        <v>3041</v>
      </c>
      <c r="N453" s="73">
        <v>73255137</v>
      </c>
      <c r="O453" s="71" t="s">
        <v>3042</v>
      </c>
    </row>
    <row r="454" spans="1:15" ht="24" customHeight="1" x14ac:dyDescent="0.15">
      <c r="A454" s="64">
        <v>0</v>
      </c>
      <c r="B454" s="65">
        <f t="shared" si="9"/>
        <v>0</v>
      </c>
      <c r="C454" s="66">
        <v>44562</v>
      </c>
      <c r="D454" s="67" t="s">
        <v>3043</v>
      </c>
      <c r="E454" s="67" t="s">
        <v>3044</v>
      </c>
      <c r="F454" s="68">
        <v>2022</v>
      </c>
      <c r="G454" s="68">
        <v>216</v>
      </c>
      <c r="H454" s="69" t="s">
        <v>200</v>
      </c>
      <c r="I454" s="70">
        <v>1306.8</v>
      </c>
      <c r="J454" s="71" t="s">
        <v>2962</v>
      </c>
      <c r="K454" s="71" t="s">
        <v>6</v>
      </c>
      <c r="L454" s="222" t="s">
        <v>16696</v>
      </c>
      <c r="M454" s="72" t="s">
        <v>3045</v>
      </c>
      <c r="N454" s="73">
        <v>73255140</v>
      </c>
      <c r="O454" s="71" t="s">
        <v>3046</v>
      </c>
    </row>
    <row r="455" spans="1:15" ht="24" customHeight="1" x14ac:dyDescent="0.15">
      <c r="A455" s="64">
        <v>0</v>
      </c>
      <c r="B455" s="65">
        <f t="shared" si="9"/>
        <v>0</v>
      </c>
      <c r="C455" s="66">
        <v>44562</v>
      </c>
      <c r="D455" s="67" t="s">
        <v>3047</v>
      </c>
      <c r="E455" s="67" t="s">
        <v>3048</v>
      </c>
      <c r="F455" s="68">
        <v>2022</v>
      </c>
      <c r="G455" s="68">
        <v>400</v>
      </c>
      <c r="H455" s="69" t="s">
        <v>200</v>
      </c>
      <c r="I455" s="70">
        <v>1142.9000000000001</v>
      </c>
      <c r="J455" s="71" t="s">
        <v>2962</v>
      </c>
      <c r="K455" s="71" t="s">
        <v>6</v>
      </c>
      <c r="L455" s="222" t="s">
        <v>16697</v>
      </c>
      <c r="M455" s="72" t="s">
        <v>3049</v>
      </c>
      <c r="N455" s="73">
        <v>73255141</v>
      </c>
      <c r="O455" s="71" t="s">
        <v>3050</v>
      </c>
    </row>
    <row r="456" spans="1:15" ht="24" customHeight="1" x14ac:dyDescent="0.15">
      <c r="A456" s="64">
        <v>0</v>
      </c>
      <c r="B456" s="65">
        <f t="shared" si="9"/>
        <v>0</v>
      </c>
      <c r="C456" s="66">
        <v>44714</v>
      </c>
      <c r="D456" s="67" t="s">
        <v>18487</v>
      </c>
      <c r="E456" s="67" t="s">
        <v>3051</v>
      </c>
      <c r="F456" s="68">
        <v>2022</v>
      </c>
      <c r="G456" s="68">
        <v>184</v>
      </c>
      <c r="H456" s="69" t="s">
        <v>200</v>
      </c>
      <c r="I456" s="70">
        <v>1390.4</v>
      </c>
      <c r="J456" s="71" t="s">
        <v>2962</v>
      </c>
      <c r="K456" s="71" t="s">
        <v>6</v>
      </c>
      <c r="L456" s="222" t="s">
        <v>18488</v>
      </c>
      <c r="M456" s="72" t="s">
        <v>18489</v>
      </c>
      <c r="N456" s="73">
        <v>73276488</v>
      </c>
      <c r="O456" s="71" t="s">
        <v>18490</v>
      </c>
    </row>
    <row r="457" spans="1:15" ht="24" customHeight="1" x14ac:dyDescent="0.15">
      <c r="A457" s="64">
        <v>0</v>
      </c>
      <c r="B457" s="65">
        <f t="shared" si="9"/>
        <v>0</v>
      </c>
      <c r="C457" s="66">
        <v>44918</v>
      </c>
      <c r="D457" s="67" t="s">
        <v>22117</v>
      </c>
      <c r="E457" s="67" t="s">
        <v>16698</v>
      </c>
      <c r="F457" s="68">
        <v>2023</v>
      </c>
      <c r="G457" s="68">
        <v>480</v>
      </c>
      <c r="H457" s="69" t="s">
        <v>200</v>
      </c>
      <c r="I457" s="70">
        <v>1852.4</v>
      </c>
      <c r="J457" s="71" t="s">
        <v>2962</v>
      </c>
      <c r="K457" s="71" t="s">
        <v>6</v>
      </c>
      <c r="L457" s="222" t="s">
        <v>22118</v>
      </c>
      <c r="M457" s="72" t="s">
        <v>22119</v>
      </c>
      <c r="N457" s="73">
        <v>73302720</v>
      </c>
      <c r="O457" s="71" t="s">
        <v>16699</v>
      </c>
    </row>
    <row r="458" spans="1:15" ht="24" customHeight="1" x14ac:dyDescent="0.15">
      <c r="A458" s="64">
        <v>0</v>
      </c>
      <c r="B458" s="65">
        <f t="shared" si="9"/>
        <v>0</v>
      </c>
      <c r="C458" s="66">
        <v>44470</v>
      </c>
      <c r="D458" s="67" t="s">
        <v>12743</v>
      </c>
      <c r="E458" s="67" t="s">
        <v>8767</v>
      </c>
      <c r="F458" s="68">
        <v>2021</v>
      </c>
      <c r="G458" s="68">
        <v>124</v>
      </c>
      <c r="H458" s="69" t="s">
        <v>206</v>
      </c>
      <c r="I458" s="70">
        <v>1129.7</v>
      </c>
      <c r="J458" s="71" t="s">
        <v>2962</v>
      </c>
      <c r="K458" s="71" t="s">
        <v>6</v>
      </c>
      <c r="L458" s="222" t="s">
        <v>13096</v>
      </c>
      <c r="M458" s="72" t="s">
        <v>12744</v>
      </c>
      <c r="N458" s="73">
        <v>73222563</v>
      </c>
      <c r="O458" s="71" t="s">
        <v>8768</v>
      </c>
    </row>
    <row r="459" spans="1:15" ht="24" customHeight="1" x14ac:dyDescent="0.15">
      <c r="A459" s="64">
        <v>0</v>
      </c>
      <c r="B459" s="65">
        <f t="shared" si="9"/>
        <v>0</v>
      </c>
      <c r="C459" s="66">
        <v>44562</v>
      </c>
      <c r="D459" s="67" t="s">
        <v>3052</v>
      </c>
      <c r="E459" s="67" t="s">
        <v>3053</v>
      </c>
      <c r="F459" s="68">
        <v>2022</v>
      </c>
      <c r="G459" s="68">
        <v>304</v>
      </c>
      <c r="H459" s="69" t="s">
        <v>200</v>
      </c>
      <c r="I459" s="70">
        <v>1306.8</v>
      </c>
      <c r="J459" s="71" t="s">
        <v>2962</v>
      </c>
      <c r="K459" s="71" t="s">
        <v>6</v>
      </c>
      <c r="L459" s="222" t="s">
        <v>16700</v>
      </c>
      <c r="M459" s="72" t="s">
        <v>3054</v>
      </c>
      <c r="N459" s="73">
        <v>73255143</v>
      </c>
      <c r="O459" s="71" t="s">
        <v>3055</v>
      </c>
    </row>
    <row r="460" spans="1:15" ht="24" customHeight="1" x14ac:dyDescent="0.15">
      <c r="A460" s="64">
        <v>0</v>
      </c>
      <c r="B460" s="65">
        <f t="shared" si="9"/>
        <v>0</v>
      </c>
      <c r="C460" s="66">
        <v>44159</v>
      </c>
      <c r="D460" s="67" t="s">
        <v>14815</v>
      </c>
      <c r="E460" s="67" t="s">
        <v>14816</v>
      </c>
      <c r="F460" s="68">
        <v>2021</v>
      </c>
      <c r="G460" s="68">
        <v>632</v>
      </c>
      <c r="H460" s="69" t="s">
        <v>200</v>
      </c>
      <c r="I460" s="70">
        <v>2743.4</v>
      </c>
      <c r="J460" s="71" t="s">
        <v>2962</v>
      </c>
      <c r="K460" s="71" t="s">
        <v>6</v>
      </c>
      <c r="L460" s="222" t="s">
        <v>12940</v>
      </c>
      <c r="M460" s="72" t="s">
        <v>14817</v>
      </c>
      <c r="N460" s="73">
        <v>73161567</v>
      </c>
      <c r="O460" s="71" t="s">
        <v>14818</v>
      </c>
    </row>
    <row r="461" spans="1:15" ht="24" customHeight="1" x14ac:dyDescent="0.15">
      <c r="A461" s="64">
        <v>0</v>
      </c>
      <c r="B461" s="65">
        <f t="shared" si="9"/>
        <v>0</v>
      </c>
      <c r="C461" s="66">
        <v>44533</v>
      </c>
      <c r="D461" s="67" t="s">
        <v>13972</v>
      </c>
      <c r="E461" s="67" t="s">
        <v>13973</v>
      </c>
      <c r="F461" s="68">
        <v>2022</v>
      </c>
      <c r="G461" s="68">
        <v>116</v>
      </c>
      <c r="H461" s="69" t="s">
        <v>206</v>
      </c>
      <c r="I461" s="70">
        <v>633.6</v>
      </c>
      <c r="J461" s="71" t="s">
        <v>2962</v>
      </c>
      <c r="K461" s="71" t="s">
        <v>6</v>
      </c>
      <c r="L461" s="222" t="s">
        <v>14300</v>
      </c>
      <c r="M461" s="72" t="s">
        <v>13974</v>
      </c>
      <c r="N461" s="73">
        <v>73233027</v>
      </c>
      <c r="O461" s="71" t="s">
        <v>13975</v>
      </c>
    </row>
    <row r="462" spans="1:15" ht="24" customHeight="1" x14ac:dyDescent="0.15">
      <c r="A462" s="64">
        <v>0</v>
      </c>
      <c r="B462" s="65">
        <f t="shared" si="9"/>
        <v>0</v>
      </c>
      <c r="C462" s="66">
        <v>44470</v>
      </c>
      <c r="D462" s="67" t="s">
        <v>13097</v>
      </c>
      <c r="E462" s="67" t="s">
        <v>11264</v>
      </c>
      <c r="F462" s="68">
        <v>2021</v>
      </c>
      <c r="G462" s="68">
        <v>252</v>
      </c>
      <c r="H462" s="69" t="s">
        <v>200</v>
      </c>
      <c r="I462" s="70">
        <v>1666.5</v>
      </c>
      <c r="J462" s="71" t="s">
        <v>2962</v>
      </c>
      <c r="K462" s="71" t="s">
        <v>6</v>
      </c>
      <c r="L462" s="222" t="s">
        <v>13098</v>
      </c>
      <c r="M462" s="72" t="s">
        <v>13099</v>
      </c>
      <c r="N462" s="73">
        <v>73222092</v>
      </c>
      <c r="O462" s="71" t="s">
        <v>13100</v>
      </c>
    </row>
    <row r="463" spans="1:15" ht="24" customHeight="1" x14ac:dyDescent="0.15">
      <c r="A463" s="64">
        <v>0</v>
      </c>
      <c r="B463" s="65">
        <f t="shared" si="9"/>
        <v>0</v>
      </c>
      <c r="C463" s="66">
        <v>44873</v>
      </c>
      <c r="D463" s="67" t="s">
        <v>3056</v>
      </c>
      <c r="E463" s="67" t="s">
        <v>3057</v>
      </c>
      <c r="F463" s="68">
        <v>2023</v>
      </c>
      <c r="G463" s="68">
        <v>896</v>
      </c>
      <c r="H463" s="69" t="s">
        <v>200</v>
      </c>
      <c r="I463" s="70">
        <v>3125.1</v>
      </c>
      <c r="J463" s="71" t="s">
        <v>2962</v>
      </c>
      <c r="K463" s="71" t="s">
        <v>6</v>
      </c>
      <c r="L463" s="222" t="s">
        <v>16701</v>
      </c>
      <c r="M463" s="72" t="s">
        <v>3058</v>
      </c>
      <c r="N463" s="73">
        <v>73301975</v>
      </c>
      <c r="O463" s="71" t="s">
        <v>3059</v>
      </c>
    </row>
    <row r="464" spans="1:15" ht="24" customHeight="1" x14ac:dyDescent="0.15">
      <c r="A464" s="64">
        <v>0</v>
      </c>
      <c r="B464" s="65">
        <f t="shared" si="9"/>
        <v>0</v>
      </c>
      <c r="C464" s="66">
        <v>44562</v>
      </c>
      <c r="D464" s="67" t="s">
        <v>3060</v>
      </c>
      <c r="E464" s="67" t="s">
        <v>3061</v>
      </c>
      <c r="F464" s="68">
        <v>2022</v>
      </c>
      <c r="G464" s="68">
        <v>356</v>
      </c>
      <c r="H464" s="69" t="s">
        <v>200</v>
      </c>
      <c r="I464" s="70">
        <v>1303.5</v>
      </c>
      <c r="J464" s="71" t="s">
        <v>2962</v>
      </c>
      <c r="K464" s="71" t="s">
        <v>6</v>
      </c>
      <c r="L464" s="222" t="s">
        <v>16702</v>
      </c>
      <c r="M464" s="72" t="s">
        <v>3062</v>
      </c>
      <c r="N464" s="73">
        <v>73255145</v>
      </c>
      <c r="O464" s="71" t="s">
        <v>3063</v>
      </c>
    </row>
    <row r="465" spans="1:15" ht="24" customHeight="1" x14ac:dyDescent="0.15">
      <c r="A465" s="64">
        <v>0</v>
      </c>
      <c r="B465" s="65">
        <f t="shared" si="9"/>
        <v>0</v>
      </c>
      <c r="C465" s="66">
        <v>44407</v>
      </c>
      <c r="D465" s="67" t="s">
        <v>14212</v>
      </c>
      <c r="E465" s="67" t="s">
        <v>12485</v>
      </c>
      <c r="F465" s="68">
        <v>2021</v>
      </c>
      <c r="G465" s="68">
        <v>176</v>
      </c>
      <c r="H465" s="69" t="s">
        <v>200</v>
      </c>
      <c r="I465" s="70">
        <v>1332.1</v>
      </c>
      <c r="J465" s="71" t="s">
        <v>2962</v>
      </c>
      <c r="K465" s="71" t="s">
        <v>6</v>
      </c>
      <c r="L465" s="222" t="s">
        <v>14213</v>
      </c>
      <c r="M465" s="72" t="s">
        <v>14214</v>
      </c>
      <c r="N465" s="73">
        <v>73220999</v>
      </c>
      <c r="O465" s="71" t="s">
        <v>14215</v>
      </c>
    </row>
    <row r="466" spans="1:15" ht="24" customHeight="1" x14ac:dyDescent="0.15">
      <c r="A466" s="64">
        <v>0</v>
      </c>
      <c r="B466" s="65">
        <f t="shared" si="9"/>
        <v>0</v>
      </c>
      <c r="C466" s="66">
        <v>44763</v>
      </c>
      <c r="D466" s="67" t="s">
        <v>19571</v>
      </c>
      <c r="E466" s="67" t="s">
        <v>9820</v>
      </c>
      <c r="F466" s="68">
        <v>2022</v>
      </c>
      <c r="G466" s="68">
        <v>320</v>
      </c>
      <c r="H466" s="69" t="s">
        <v>200</v>
      </c>
      <c r="I466" s="70">
        <v>2092.1999999999998</v>
      </c>
      <c r="J466" s="71" t="s">
        <v>2962</v>
      </c>
      <c r="K466" s="71" t="s">
        <v>6</v>
      </c>
      <c r="L466" s="222" t="s">
        <v>19734</v>
      </c>
      <c r="M466" s="72" t="s">
        <v>19572</v>
      </c>
      <c r="N466" s="73">
        <v>73283221</v>
      </c>
      <c r="O466" s="71" t="s">
        <v>19573</v>
      </c>
    </row>
    <row r="467" spans="1:15" ht="24" customHeight="1" x14ac:dyDescent="0.15">
      <c r="A467" s="64">
        <v>0</v>
      </c>
      <c r="B467" s="65">
        <f t="shared" si="9"/>
        <v>0</v>
      </c>
      <c r="C467" s="66">
        <v>44523</v>
      </c>
      <c r="D467" s="67" t="s">
        <v>19735</v>
      </c>
      <c r="E467" s="67" t="s">
        <v>12485</v>
      </c>
      <c r="F467" s="68">
        <v>2022</v>
      </c>
      <c r="G467" s="68">
        <v>40</v>
      </c>
      <c r="H467" s="69" t="s">
        <v>206</v>
      </c>
      <c r="I467" s="70">
        <v>300.3</v>
      </c>
      <c r="J467" s="71" t="s">
        <v>2962</v>
      </c>
      <c r="K467" s="71" t="s">
        <v>6</v>
      </c>
      <c r="L467" s="222" t="s">
        <v>13976</v>
      </c>
      <c r="M467" s="72" t="s">
        <v>13320</v>
      </c>
      <c r="N467" s="73">
        <v>73228266</v>
      </c>
      <c r="O467" s="71" t="s">
        <v>13321</v>
      </c>
    </row>
    <row r="468" spans="1:15" ht="24" customHeight="1" x14ac:dyDescent="0.15">
      <c r="A468" s="64">
        <v>0</v>
      </c>
      <c r="B468" s="65">
        <f t="shared" si="9"/>
        <v>0</v>
      </c>
      <c r="C468" s="66">
        <v>44873</v>
      </c>
      <c r="D468" s="67" t="s">
        <v>3064</v>
      </c>
      <c r="E468" s="67" t="s">
        <v>3065</v>
      </c>
      <c r="F468" s="68">
        <v>2023</v>
      </c>
      <c r="G468" s="68">
        <v>52</v>
      </c>
      <c r="H468" s="69" t="s">
        <v>206</v>
      </c>
      <c r="I468" s="70">
        <v>735.9</v>
      </c>
      <c r="J468" s="71" t="s">
        <v>2962</v>
      </c>
      <c r="K468" s="71" t="s">
        <v>6</v>
      </c>
      <c r="L468" s="222" t="s">
        <v>16703</v>
      </c>
      <c r="M468" s="72" t="s">
        <v>3066</v>
      </c>
      <c r="N468" s="73">
        <v>73302122</v>
      </c>
      <c r="O468" s="71" t="s">
        <v>21668</v>
      </c>
    </row>
    <row r="469" spans="1:15" ht="24" customHeight="1" x14ac:dyDescent="0.15">
      <c r="A469" s="64">
        <v>0</v>
      </c>
      <c r="B469" s="65">
        <f t="shared" si="9"/>
        <v>0</v>
      </c>
      <c r="C469" s="66">
        <v>44425</v>
      </c>
      <c r="D469" s="67" t="s">
        <v>12214</v>
      </c>
      <c r="E469" s="67" t="s">
        <v>12215</v>
      </c>
      <c r="F469" s="68">
        <v>2021</v>
      </c>
      <c r="G469" s="68">
        <v>168</v>
      </c>
      <c r="H469" s="69" t="s">
        <v>200</v>
      </c>
      <c r="I469" s="70">
        <v>1166</v>
      </c>
      <c r="J469" s="71" t="s">
        <v>2962</v>
      </c>
      <c r="K469" s="71" t="s">
        <v>6</v>
      </c>
      <c r="L469" s="222" t="s">
        <v>12655</v>
      </c>
      <c r="M469" s="72" t="s">
        <v>12216</v>
      </c>
      <c r="N469" s="73">
        <v>73213831</v>
      </c>
      <c r="O469" s="71" t="s">
        <v>12217</v>
      </c>
    </row>
    <row r="470" spans="1:15" ht="24" customHeight="1" x14ac:dyDescent="0.15">
      <c r="A470" s="64">
        <v>0</v>
      </c>
      <c r="B470" s="65">
        <f t="shared" si="9"/>
        <v>0</v>
      </c>
      <c r="C470" s="66">
        <v>44562</v>
      </c>
      <c r="D470" s="67" t="s">
        <v>3067</v>
      </c>
      <c r="E470" s="67" t="s">
        <v>3065</v>
      </c>
      <c r="F470" s="68">
        <v>2022</v>
      </c>
      <c r="G470" s="68">
        <v>152</v>
      </c>
      <c r="H470" s="69" t="s">
        <v>200</v>
      </c>
      <c r="I470" s="70">
        <v>1113.2</v>
      </c>
      <c r="J470" s="71" t="s">
        <v>2962</v>
      </c>
      <c r="K470" s="71" t="s">
        <v>6</v>
      </c>
      <c r="L470" s="222" t="s">
        <v>16704</v>
      </c>
      <c r="M470" s="72" t="s">
        <v>3068</v>
      </c>
      <c r="N470" s="73">
        <v>73255147</v>
      </c>
      <c r="O470" s="71" t="s">
        <v>3069</v>
      </c>
    </row>
    <row r="471" spans="1:15" ht="24" customHeight="1" x14ac:dyDescent="0.15">
      <c r="A471" s="64">
        <v>0</v>
      </c>
      <c r="B471" s="65">
        <f t="shared" si="9"/>
        <v>0</v>
      </c>
      <c r="C471" s="66">
        <v>44562</v>
      </c>
      <c r="D471" s="67" t="s">
        <v>3070</v>
      </c>
      <c r="E471" s="67" t="s">
        <v>3071</v>
      </c>
      <c r="F471" s="68">
        <v>2022</v>
      </c>
      <c r="G471" s="68">
        <v>284</v>
      </c>
      <c r="H471" s="69" t="s">
        <v>200</v>
      </c>
      <c r="I471" s="70">
        <v>1167.0999999999999</v>
      </c>
      <c r="J471" s="71" t="s">
        <v>2962</v>
      </c>
      <c r="K471" s="71" t="s">
        <v>6</v>
      </c>
      <c r="L471" s="222" t="s">
        <v>16705</v>
      </c>
      <c r="M471" s="72" t="s">
        <v>3072</v>
      </c>
      <c r="N471" s="73">
        <v>73255148</v>
      </c>
      <c r="O471" s="71" t="s">
        <v>3073</v>
      </c>
    </row>
    <row r="472" spans="1:15" ht="24" customHeight="1" x14ac:dyDescent="0.15">
      <c r="A472" s="64">
        <v>0</v>
      </c>
      <c r="B472" s="65">
        <f t="shared" si="9"/>
        <v>0</v>
      </c>
      <c r="C472" s="66">
        <v>44562</v>
      </c>
      <c r="D472" s="67" t="s">
        <v>3074</v>
      </c>
      <c r="E472" s="67" t="s">
        <v>3075</v>
      </c>
      <c r="F472" s="68">
        <v>2022</v>
      </c>
      <c r="G472" s="68">
        <v>704</v>
      </c>
      <c r="H472" s="69" t="s">
        <v>200</v>
      </c>
      <c r="I472" s="70">
        <v>1728.1</v>
      </c>
      <c r="J472" s="71" t="s">
        <v>2962</v>
      </c>
      <c r="K472" s="71" t="s">
        <v>6</v>
      </c>
      <c r="L472" s="222" t="s">
        <v>16706</v>
      </c>
      <c r="M472" s="72" t="s">
        <v>3076</v>
      </c>
      <c r="N472" s="73">
        <v>73255149</v>
      </c>
      <c r="O472" s="71" t="s">
        <v>3077</v>
      </c>
    </row>
    <row r="473" spans="1:15" ht="24" customHeight="1" x14ac:dyDescent="0.15">
      <c r="A473" s="64">
        <v>0</v>
      </c>
      <c r="B473" s="65">
        <f t="shared" si="9"/>
        <v>0</v>
      </c>
      <c r="C473" s="66">
        <v>44873</v>
      </c>
      <c r="D473" s="67" t="s">
        <v>3078</v>
      </c>
      <c r="E473" s="67" t="s">
        <v>1428</v>
      </c>
      <c r="F473" s="68">
        <v>2023</v>
      </c>
      <c r="G473" s="68">
        <v>352</v>
      </c>
      <c r="H473" s="69" t="s">
        <v>200</v>
      </c>
      <c r="I473" s="70">
        <v>1303.5</v>
      </c>
      <c r="J473" s="71" t="s">
        <v>2962</v>
      </c>
      <c r="K473" s="71" t="s">
        <v>6</v>
      </c>
      <c r="L473" s="222" t="s">
        <v>16707</v>
      </c>
      <c r="M473" s="72" t="s">
        <v>3079</v>
      </c>
      <c r="N473" s="73">
        <v>73301786</v>
      </c>
      <c r="O473" s="71" t="s">
        <v>3080</v>
      </c>
    </row>
    <row r="474" spans="1:15" ht="24" customHeight="1" x14ac:dyDescent="0.15">
      <c r="A474" s="64">
        <v>0</v>
      </c>
      <c r="B474" s="65">
        <f t="shared" si="9"/>
        <v>0</v>
      </c>
      <c r="C474" s="66">
        <v>44562</v>
      </c>
      <c r="D474" s="67" t="s">
        <v>3081</v>
      </c>
      <c r="E474" s="67" t="s">
        <v>3082</v>
      </c>
      <c r="F474" s="68">
        <v>2022</v>
      </c>
      <c r="G474" s="68">
        <v>100</v>
      </c>
      <c r="H474" s="69" t="s">
        <v>206</v>
      </c>
      <c r="I474" s="70">
        <v>827.2</v>
      </c>
      <c r="J474" s="71" t="s">
        <v>2962</v>
      </c>
      <c r="K474" s="71" t="s">
        <v>6</v>
      </c>
      <c r="L474" s="222" t="s">
        <v>16708</v>
      </c>
      <c r="M474" s="72" t="s">
        <v>3083</v>
      </c>
      <c r="N474" s="73">
        <v>73255152</v>
      </c>
      <c r="O474" s="71" t="s">
        <v>3084</v>
      </c>
    </row>
    <row r="475" spans="1:15" ht="24" customHeight="1" x14ac:dyDescent="0.15">
      <c r="A475" s="64">
        <v>0</v>
      </c>
      <c r="B475" s="65">
        <f t="shared" si="9"/>
        <v>0</v>
      </c>
      <c r="C475" s="66">
        <v>44407</v>
      </c>
      <c r="D475" s="67" t="s">
        <v>12486</v>
      </c>
      <c r="E475" s="67" t="s">
        <v>12487</v>
      </c>
      <c r="F475" s="68">
        <v>2021</v>
      </c>
      <c r="G475" s="68">
        <v>216</v>
      </c>
      <c r="H475" s="69" t="s">
        <v>200</v>
      </c>
      <c r="I475" s="70">
        <v>1400.3</v>
      </c>
      <c r="J475" s="71" t="s">
        <v>2962</v>
      </c>
      <c r="K475" s="71" t="s">
        <v>6</v>
      </c>
      <c r="L475" s="222" t="s">
        <v>12488</v>
      </c>
      <c r="M475" s="72" t="s">
        <v>12489</v>
      </c>
      <c r="N475" s="73">
        <v>73211106</v>
      </c>
      <c r="O475" s="71" t="s">
        <v>3085</v>
      </c>
    </row>
    <row r="476" spans="1:15" ht="24" customHeight="1" x14ac:dyDescent="0.15">
      <c r="A476" s="64">
        <v>0</v>
      </c>
      <c r="B476" s="65">
        <f t="shared" ref="B476:B535" si="10">A476*I476</f>
        <v>0</v>
      </c>
      <c r="C476" s="66">
        <v>44391</v>
      </c>
      <c r="D476" s="67" t="s">
        <v>12218</v>
      </c>
      <c r="E476" s="67" t="s">
        <v>12219</v>
      </c>
      <c r="F476" s="68">
        <v>2021</v>
      </c>
      <c r="G476" s="68">
        <v>116</v>
      </c>
      <c r="H476" s="69" t="s">
        <v>206</v>
      </c>
      <c r="I476" s="70">
        <v>953.7</v>
      </c>
      <c r="J476" s="71" t="s">
        <v>2962</v>
      </c>
      <c r="K476" s="71" t="s">
        <v>6</v>
      </c>
      <c r="L476" s="222" t="s">
        <v>12490</v>
      </c>
      <c r="M476" s="72" t="s">
        <v>12220</v>
      </c>
      <c r="N476" s="73">
        <v>73213835</v>
      </c>
      <c r="O476" s="71" t="s">
        <v>12221</v>
      </c>
    </row>
    <row r="477" spans="1:15" ht="24" customHeight="1" x14ac:dyDescent="0.15">
      <c r="A477" s="64">
        <v>0</v>
      </c>
      <c r="B477" s="65">
        <f t="shared" si="10"/>
        <v>0</v>
      </c>
      <c r="C477" s="66">
        <v>44523</v>
      </c>
      <c r="D477" s="67" t="s">
        <v>13322</v>
      </c>
      <c r="E477" s="67" t="s">
        <v>13323</v>
      </c>
      <c r="F477" s="68">
        <v>2022</v>
      </c>
      <c r="G477" s="68">
        <v>292</v>
      </c>
      <c r="H477" s="69" t="s">
        <v>200</v>
      </c>
      <c r="I477" s="70">
        <v>1315.6</v>
      </c>
      <c r="J477" s="71" t="s">
        <v>2962</v>
      </c>
      <c r="K477" s="71" t="s">
        <v>6</v>
      </c>
      <c r="L477" s="222" t="s">
        <v>13977</v>
      </c>
      <c r="M477" s="72" t="s">
        <v>13324</v>
      </c>
      <c r="N477" s="73">
        <v>73228265</v>
      </c>
      <c r="O477" s="71" t="s">
        <v>13325</v>
      </c>
    </row>
    <row r="478" spans="1:15" ht="24" customHeight="1" x14ac:dyDescent="0.15">
      <c r="A478" s="64">
        <v>0</v>
      </c>
      <c r="B478" s="65">
        <f t="shared" si="10"/>
        <v>0</v>
      </c>
      <c r="C478" s="66">
        <v>44562</v>
      </c>
      <c r="D478" s="67" t="s">
        <v>3086</v>
      </c>
      <c r="E478" s="67" t="s">
        <v>3022</v>
      </c>
      <c r="F478" s="68">
        <v>2022</v>
      </c>
      <c r="G478" s="68">
        <v>156</v>
      </c>
      <c r="H478" s="69" t="s">
        <v>200</v>
      </c>
      <c r="I478" s="70">
        <v>1134.0999999999999</v>
      </c>
      <c r="J478" s="71" t="s">
        <v>2962</v>
      </c>
      <c r="K478" s="71" t="s">
        <v>6</v>
      </c>
      <c r="L478" s="222" t="s">
        <v>16709</v>
      </c>
      <c r="M478" s="72" t="s">
        <v>3087</v>
      </c>
      <c r="N478" s="73">
        <v>73255151</v>
      </c>
      <c r="O478" s="71" t="s">
        <v>3088</v>
      </c>
    </row>
    <row r="479" spans="1:15" ht="24" customHeight="1" x14ac:dyDescent="0.15">
      <c r="A479" s="64">
        <v>0</v>
      </c>
      <c r="B479" s="65">
        <f t="shared" si="10"/>
        <v>0</v>
      </c>
      <c r="C479" s="66">
        <v>44614</v>
      </c>
      <c r="D479" s="67" t="s">
        <v>14819</v>
      </c>
      <c r="E479" s="67" t="s">
        <v>8746</v>
      </c>
      <c r="F479" s="68">
        <v>2022</v>
      </c>
      <c r="G479" s="68">
        <v>524</v>
      </c>
      <c r="H479" s="69" t="s">
        <v>200</v>
      </c>
      <c r="I479" s="70">
        <v>3687.2</v>
      </c>
      <c r="J479" s="71" t="s">
        <v>2962</v>
      </c>
      <c r="K479" s="71" t="s">
        <v>6</v>
      </c>
      <c r="L479" s="222" t="s">
        <v>16710</v>
      </c>
      <c r="M479" s="72" t="s">
        <v>14820</v>
      </c>
      <c r="N479" s="73">
        <v>73256664</v>
      </c>
      <c r="O479" s="71" t="s">
        <v>14821</v>
      </c>
    </row>
    <row r="480" spans="1:15" ht="24" customHeight="1" x14ac:dyDescent="0.15">
      <c r="A480" s="64">
        <v>0</v>
      </c>
      <c r="B480" s="65">
        <f t="shared" si="10"/>
        <v>0</v>
      </c>
      <c r="C480" s="66">
        <v>44651</v>
      </c>
      <c r="D480" s="67" t="s">
        <v>14822</v>
      </c>
      <c r="E480" s="67" t="s">
        <v>14823</v>
      </c>
      <c r="F480" s="68">
        <v>2022</v>
      </c>
      <c r="G480" s="68">
        <v>140</v>
      </c>
      <c r="H480" s="69" t="s">
        <v>200</v>
      </c>
      <c r="I480" s="70">
        <v>1271.5999999999999</v>
      </c>
      <c r="J480" s="71" t="s">
        <v>2962</v>
      </c>
      <c r="K480" s="71" t="s">
        <v>6</v>
      </c>
      <c r="L480" s="222" t="s">
        <v>16711</v>
      </c>
      <c r="M480" s="72" t="s">
        <v>14824</v>
      </c>
      <c r="N480" s="73">
        <v>73237429</v>
      </c>
      <c r="O480" s="71" t="s">
        <v>14825</v>
      </c>
    </row>
    <row r="481" spans="1:15" ht="24" customHeight="1" x14ac:dyDescent="0.15">
      <c r="A481" s="64">
        <v>0</v>
      </c>
      <c r="B481" s="65">
        <f t="shared" si="10"/>
        <v>0</v>
      </c>
      <c r="C481" s="66">
        <v>44562</v>
      </c>
      <c r="D481" s="67" t="s">
        <v>3089</v>
      </c>
      <c r="E481" s="67" t="s">
        <v>3090</v>
      </c>
      <c r="F481" s="68">
        <v>2022</v>
      </c>
      <c r="G481" s="68">
        <v>240</v>
      </c>
      <c r="H481" s="69" t="s">
        <v>200</v>
      </c>
      <c r="I481" s="70">
        <v>673.2</v>
      </c>
      <c r="J481" s="71" t="s">
        <v>2962</v>
      </c>
      <c r="K481" s="71" t="s">
        <v>6</v>
      </c>
      <c r="L481" s="222" t="s">
        <v>16712</v>
      </c>
      <c r="M481" s="72" t="s">
        <v>3091</v>
      </c>
      <c r="N481" s="73">
        <v>73255153</v>
      </c>
      <c r="O481" s="71" t="s">
        <v>3092</v>
      </c>
    </row>
    <row r="482" spans="1:15" ht="24" customHeight="1" x14ac:dyDescent="0.15">
      <c r="A482" s="64">
        <v>0</v>
      </c>
      <c r="B482" s="65">
        <f t="shared" si="10"/>
        <v>0</v>
      </c>
      <c r="C482" s="66">
        <v>44562</v>
      </c>
      <c r="D482" s="67" t="s">
        <v>3093</v>
      </c>
      <c r="E482" s="67" t="s">
        <v>3094</v>
      </c>
      <c r="F482" s="68">
        <v>2022</v>
      </c>
      <c r="G482" s="68">
        <v>480</v>
      </c>
      <c r="H482" s="69" t="s">
        <v>200</v>
      </c>
      <c r="I482" s="70">
        <v>1371.7</v>
      </c>
      <c r="J482" s="71" t="s">
        <v>2962</v>
      </c>
      <c r="K482" s="71" t="s">
        <v>6</v>
      </c>
      <c r="L482" s="222" t="s">
        <v>16713</v>
      </c>
      <c r="M482" s="72" t="s">
        <v>3095</v>
      </c>
      <c r="N482" s="73">
        <v>73255154</v>
      </c>
      <c r="O482" s="71" t="s">
        <v>3096</v>
      </c>
    </row>
    <row r="483" spans="1:15" ht="24" customHeight="1" x14ac:dyDescent="0.15">
      <c r="A483" s="64">
        <v>0</v>
      </c>
      <c r="B483" s="65">
        <f t="shared" si="10"/>
        <v>0</v>
      </c>
      <c r="C483" s="66">
        <v>44562</v>
      </c>
      <c r="D483" s="67" t="s">
        <v>3097</v>
      </c>
      <c r="E483" s="67" t="s">
        <v>3098</v>
      </c>
      <c r="F483" s="68">
        <v>2022</v>
      </c>
      <c r="G483" s="68">
        <v>212</v>
      </c>
      <c r="H483" s="69" t="s">
        <v>200</v>
      </c>
      <c r="I483" s="70">
        <v>1315.6</v>
      </c>
      <c r="J483" s="71" t="s">
        <v>2962</v>
      </c>
      <c r="K483" s="71" t="s">
        <v>6</v>
      </c>
      <c r="L483" s="222" t="s">
        <v>16714</v>
      </c>
      <c r="M483" s="72" t="s">
        <v>3099</v>
      </c>
      <c r="N483" s="73">
        <v>73255155</v>
      </c>
      <c r="O483" s="71" t="s">
        <v>3100</v>
      </c>
    </row>
    <row r="484" spans="1:15" ht="24" customHeight="1" x14ac:dyDescent="0.15">
      <c r="A484" s="64">
        <v>0</v>
      </c>
      <c r="B484" s="65">
        <f t="shared" si="10"/>
        <v>0</v>
      </c>
      <c r="C484" s="66">
        <v>44562</v>
      </c>
      <c r="D484" s="67" t="s">
        <v>3101</v>
      </c>
      <c r="E484" s="67" t="s">
        <v>2961</v>
      </c>
      <c r="F484" s="68">
        <v>2022</v>
      </c>
      <c r="G484" s="68">
        <v>164</v>
      </c>
      <c r="H484" s="69" t="s">
        <v>200</v>
      </c>
      <c r="I484" s="70">
        <v>1514.7</v>
      </c>
      <c r="J484" s="71" t="s">
        <v>2962</v>
      </c>
      <c r="K484" s="71" t="s">
        <v>6</v>
      </c>
      <c r="L484" s="222" t="s">
        <v>16715</v>
      </c>
      <c r="M484" s="72" t="s">
        <v>3102</v>
      </c>
      <c r="N484" s="73">
        <v>73255156</v>
      </c>
      <c r="O484" s="71" t="s">
        <v>3103</v>
      </c>
    </row>
    <row r="485" spans="1:15" ht="24" customHeight="1" x14ac:dyDescent="0.15">
      <c r="A485" s="64">
        <v>0</v>
      </c>
      <c r="B485" s="65">
        <f t="shared" si="10"/>
        <v>0</v>
      </c>
      <c r="C485" s="66">
        <v>44873</v>
      </c>
      <c r="D485" s="67" t="s">
        <v>3104</v>
      </c>
      <c r="E485" s="67" t="s">
        <v>3105</v>
      </c>
      <c r="F485" s="68">
        <v>2023</v>
      </c>
      <c r="G485" s="68">
        <v>512</v>
      </c>
      <c r="H485" s="69" t="s">
        <v>200</v>
      </c>
      <c r="I485" s="70">
        <v>2119.6999999999998</v>
      </c>
      <c r="J485" s="71" t="s">
        <v>2962</v>
      </c>
      <c r="K485" s="71" t="s">
        <v>6</v>
      </c>
      <c r="L485" s="222" t="s">
        <v>10427</v>
      </c>
      <c r="M485" s="72" t="s">
        <v>3106</v>
      </c>
      <c r="N485" s="73">
        <v>73301326</v>
      </c>
      <c r="O485" s="71" t="s">
        <v>21669</v>
      </c>
    </row>
    <row r="486" spans="1:15" ht="24" customHeight="1" x14ac:dyDescent="0.15">
      <c r="A486" s="64">
        <v>0</v>
      </c>
      <c r="B486" s="65">
        <f t="shared" si="10"/>
        <v>0</v>
      </c>
      <c r="C486" s="66">
        <v>44562</v>
      </c>
      <c r="D486" s="67" t="s">
        <v>3107</v>
      </c>
      <c r="E486" s="67" t="s">
        <v>3108</v>
      </c>
      <c r="F486" s="68">
        <v>2022</v>
      </c>
      <c r="G486" s="68">
        <v>400</v>
      </c>
      <c r="H486" s="69" t="s">
        <v>200</v>
      </c>
      <c r="I486" s="70">
        <v>914.1</v>
      </c>
      <c r="J486" s="71" t="s">
        <v>2962</v>
      </c>
      <c r="K486" s="71" t="s">
        <v>6</v>
      </c>
      <c r="L486" s="222" t="s">
        <v>16716</v>
      </c>
      <c r="M486" s="72" t="s">
        <v>3109</v>
      </c>
      <c r="N486" s="73">
        <v>73255157</v>
      </c>
      <c r="O486" s="71" t="s">
        <v>3110</v>
      </c>
    </row>
    <row r="487" spans="1:15" ht="24" customHeight="1" x14ac:dyDescent="0.15">
      <c r="A487" s="64">
        <v>0</v>
      </c>
      <c r="B487" s="65">
        <f t="shared" si="10"/>
        <v>0</v>
      </c>
      <c r="C487" s="66">
        <v>44333</v>
      </c>
      <c r="D487" s="67" t="s">
        <v>11266</v>
      </c>
      <c r="E487" s="67" t="s">
        <v>11267</v>
      </c>
      <c r="F487" s="68">
        <v>2021</v>
      </c>
      <c r="G487" s="68">
        <v>324</v>
      </c>
      <c r="H487" s="69" t="s">
        <v>200</v>
      </c>
      <c r="I487" s="70">
        <v>2149.4</v>
      </c>
      <c r="J487" s="71" t="s">
        <v>2962</v>
      </c>
      <c r="K487" s="71" t="s">
        <v>6</v>
      </c>
      <c r="L487" s="222" t="s">
        <v>11441</v>
      </c>
      <c r="M487" s="72" t="s">
        <v>11268</v>
      </c>
      <c r="N487" s="73">
        <v>73196843</v>
      </c>
      <c r="O487" s="71" t="s">
        <v>3111</v>
      </c>
    </row>
    <row r="488" spans="1:15" ht="24" customHeight="1" x14ac:dyDescent="0.15">
      <c r="A488" s="64">
        <v>0</v>
      </c>
      <c r="B488" s="65">
        <f t="shared" si="10"/>
        <v>0</v>
      </c>
      <c r="C488" s="66">
        <v>44562</v>
      </c>
      <c r="D488" s="67" t="s">
        <v>3112</v>
      </c>
      <c r="E488" s="67" t="s">
        <v>3113</v>
      </c>
      <c r="F488" s="68">
        <v>2022</v>
      </c>
      <c r="G488" s="68">
        <v>208</v>
      </c>
      <c r="H488" s="69" t="s">
        <v>200</v>
      </c>
      <c r="I488" s="70">
        <v>760.1</v>
      </c>
      <c r="J488" s="71" t="s">
        <v>2962</v>
      </c>
      <c r="K488" s="71" t="s">
        <v>6</v>
      </c>
      <c r="L488" s="222" t="s">
        <v>16717</v>
      </c>
      <c r="M488" s="72" t="s">
        <v>3114</v>
      </c>
      <c r="N488" s="73">
        <v>73255159</v>
      </c>
      <c r="O488" s="71" t="s">
        <v>3115</v>
      </c>
    </row>
    <row r="489" spans="1:15" ht="24" customHeight="1" x14ac:dyDescent="0.15">
      <c r="A489" s="64">
        <v>0</v>
      </c>
      <c r="B489" s="65">
        <f t="shared" si="10"/>
        <v>0</v>
      </c>
      <c r="C489" s="66">
        <v>44873</v>
      </c>
      <c r="D489" s="67" t="s">
        <v>3116</v>
      </c>
      <c r="E489" s="67" t="s">
        <v>2430</v>
      </c>
      <c r="F489" s="68">
        <v>2023</v>
      </c>
      <c r="G489" s="68">
        <v>560</v>
      </c>
      <c r="H489" s="69" t="s">
        <v>200</v>
      </c>
      <c r="I489" s="70">
        <v>1397</v>
      </c>
      <c r="J489" s="71" t="s">
        <v>2962</v>
      </c>
      <c r="K489" s="71" t="s">
        <v>6</v>
      </c>
      <c r="L489" s="222" t="s">
        <v>16718</v>
      </c>
      <c r="M489" s="72" t="s">
        <v>3117</v>
      </c>
      <c r="N489" s="73">
        <v>73302078</v>
      </c>
      <c r="O489" s="71" t="s">
        <v>3118</v>
      </c>
    </row>
    <row r="490" spans="1:15" ht="24" customHeight="1" x14ac:dyDescent="0.15">
      <c r="A490" s="64">
        <v>0</v>
      </c>
      <c r="B490" s="65">
        <f t="shared" si="10"/>
        <v>0</v>
      </c>
      <c r="C490" s="66">
        <v>44574</v>
      </c>
      <c r="D490" s="67" t="s">
        <v>16719</v>
      </c>
      <c r="E490" s="67" t="s">
        <v>9343</v>
      </c>
      <c r="F490" s="68">
        <v>2022</v>
      </c>
      <c r="G490" s="68">
        <v>220</v>
      </c>
      <c r="H490" s="69" t="s">
        <v>200</v>
      </c>
      <c r="I490" s="70">
        <v>1353</v>
      </c>
      <c r="J490" s="71" t="s">
        <v>2962</v>
      </c>
      <c r="K490" s="71" t="s">
        <v>6</v>
      </c>
      <c r="L490" s="222" t="s">
        <v>16720</v>
      </c>
      <c r="M490" s="72" t="s">
        <v>16721</v>
      </c>
      <c r="N490" s="73">
        <v>73235884</v>
      </c>
      <c r="O490" s="71" t="s">
        <v>16722</v>
      </c>
    </row>
    <row r="491" spans="1:15" ht="24" customHeight="1" x14ac:dyDescent="0.15">
      <c r="A491" s="64">
        <v>0</v>
      </c>
      <c r="B491" s="65">
        <f t="shared" si="10"/>
        <v>0</v>
      </c>
      <c r="C491" s="66">
        <v>44562</v>
      </c>
      <c r="D491" s="67" t="s">
        <v>3119</v>
      </c>
      <c r="E491" s="67" t="s">
        <v>3120</v>
      </c>
      <c r="F491" s="68">
        <v>2022</v>
      </c>
      <c r="G491" s="68">
        <v>704</v>
      </c>
      <c r="H491" s="69" t="s">
        <v>200</v>
      </c>
      <c r="I491" s="70">
        <v>1439.9</v>
      </c>
      <c r="J491" s="71" t="s">
        <v>2962</v>
      </c>
      <c r="K491" s="71" t="s">
        <v>6</v>
      </c>
      <c r="L491" s="222" t="s">
        <v>16723</v>
      </c>
      <c r="M491" s="72" t="s">
        <v>3121</v>
      </c>
      <c r="N491" s="73">
        <v>73255161</v>
      </c>
      <c r="O491" s="71" t="s">
        <v>3122</v>
      </c>
    </row>
    <row r="492" spans="1:15" ht="24" customHeight="1" x14ac:dyDescent="0.15">
      <c r="A492" s="64">
        <v>0</v>
      </c>
      <c r="B492" s="65">
        <f t="shared" si="10"/>
        <v>0</v>
      </c>
      <c r="C492" s="66">
        <v>44740</v>
      </c>
      <c r="D492" s="67" t="s">
        <v>19087</v>
      </c>
      <c r="E492" s="67" t="s">
        <v>18413</v>
      </c>
      <c r="F492" s="68">
        <v>2022</v>
      </c>
      <c r="G492" s="68">
        <v>320</v>
      </c>
      <c r="H492" s="69" t="s">
        <v>200</v>
      </c>
      <c r="I492" s="70">
        <v>1482.8</v>
      </c>
      <c r="J492" s="71" t="s">
        <v>2962</v>
      </c>
      <c r="K492" s="71" t="s">
        <v>6</v>
      </c>
      <c r="L492" s="222" t="s">
        <v>19088</v>
      </c>
      <c r="M492" s="72" t="s">
        <v>19089</v>
      </c>
      <c r="N492" s="73">
        <v>73280678</v>
      </c>
      <c r="O492" s="71" t="s">
        <v>3123</v>
      </c>
    </row>
    <row r="493" spans="1:15" ht="24" customHeight="1" x14ac:dyDescent="0.15">
      <c r="A493" s="64">
        <v>0</v>
      </c>
      <c r="B493" s="65">
        <f t="shared" si="10"/>
        <v>0</v>
      </c>
      <c r="C493" s="66">
        <v>44873</v>
      </c>
      <c r="D493" s="67" t="s">
        <v>3124</v>
      </c>
      <c r="E493" s="67" t="s">
        <v>3125</v>
      </c>
      <c r="F493" s="68">
        <v>2023</v>
      </c>
      <c r="G493" s="68">
        <v>192</v>
      </c>
      <c r="H493" s="69" t="s">
        <v>200</v>
      </c>
      <c r="I493" s="70">
        <v>1249.5999999999999</v>
      </c>
      <c r="J493" s="71" t="s">
        <v>2962</v>
      </c>
      <c r="K493" s="71" t="s">
        <v>6</v>
      </c>
      <c r="L493" s="222" t="s">
        <v>10428</v>
      </c>
      <c r="M493" s="72" t="s">
        <v>3126</v>
      </c>
      <c r="N493" s="73">
        <v>73301475</v>
      </c>
      <c r="O493" s="71" t="s">
        <v>3127</v>
      </c>
    </row>
    <row r="494" spans="1:15" ht="24" customHeight="1" x14ac:dyDescent="0.15">
      <c r="A494" s="64">
        <v>0</v>
      </c>
      <c r="B494" s="65">
        <f t="shared" si="10"/>
        <v>0</v>
      </c>
      <c r="C494" s="66">
        <v>44562</v>
      </c>
      <c r="D494" s="67" t="s">
        <v>3128</v>
      </c>
      <c r="E494" s="67" t="s">
        <v>3129</v>
      </c>
      <c r="F494" s="68">
        <v>2022</v>
      </c>
      <c r="G494" s="68">
        <v>288</v>
      </c>
      <c r="H494" s="69" t="s">
        <v>200</v>
      </c>
      <c r="I494" s="70">
        <v>932.8</v>
      </c>
      <c r="J494" s="71" t="s">
        <v>3130</v>
      </c>
      <c r="K494" s="71" t="s">
        <v>6</v>
      </c>
      <c r="L494" s="222" t="s">
        <v>16724</v>
      </c>
      <c r="M494" s="72" t="s">
        <v>3131</v>
      </c>
      <c r="N494" s="73">
        <v>73255163</v>
      </c>
      <c r="O494" s="71" t="s">
        <v>3132</v>
      </c>
    </row>
    <row r="495" spans="1:15" ht="24" customHeight="1" x14ac:dyDescent="0.15">
      <c r="A495" s="64">
        <v>0</v>
      </c>
      <c r="B495" s="65">
        <f t="shared" si="10"/>
        <v>0</v>
      </c>
      <c r="C495" s="66">
        <v>44557</v>
      </c>
      <c r="D495" s="67" t="s">
        <v>20779</v>
      </c>
      <c r="E495" s="67" t="s">
        <v>3133</v>
      </c>
      <c r="F495" s="68">
        <v>2022</v>
      </c>
      <c r="G495" s="68">
        <v>328</v>
      </c>
      <c r="H495" s="69" t="s">
        <v>200</v>
      </c>
      <c r="I495" s="70">
        <v>1948.1</v>
      </c>
      <c r="J495" s="71" t="s">
        <v>3130</v>
      </c>
      <c r="K495" s="71" t="s">
        <v>6</v>
      </c>
      <c r="L495" s="222" t="s">
        <v>20780</v>
      </c>
      <c r="M495" s="72" t="s">
        <v>20781</v>
      </c>
      <c r="N495" s="73">
        <v>73235782</v>
      </c>
      <c r="O495" s="71" t="s">
        <v>20782</v>
      </c>
    </row>
    <row r="496" spans="1:15" ht="24" customHeight="1" x14ac:dyDescent="0.15">
      <c r="A496" s="64">
        <v>0</v>
      </c>
      <c r="B496" s="65">
        <f t="shared" si="10"/>
        <v>0</v>
      </c>
      <c r="C496" s="66">
        <v>44562</v>
      </c>
      <c r="D496" s="67" t="s">
        <v>3134</v>
      </c>
      <c r="E496" s="67" t="s">
        <v>3135</v>
      </c>
      <c r="F496" s="68">
        <v>2022</v>
      </c>
      <c r="G496" s="68">
        <v>228</v>
      </c>
      <c r="H496" s="69" t="s">
        <v>200</v>
      </c>
      <c r="I496" s="70">
        <v>1271.5999999999999</v>
      </c>
      <c r="J496" s="71" t="s">
        <v>3130</v>
      </c>
      <c r="K496" s="71" t="s">
        <v>6</v>
      </c>
      <c r="L496" s="222" t="s">
        <v>16725</v>
      </c>
      <c r="M496" s="72" t="s">
        <v>3136</v>
      </c>
      <c r="N496" s="73">
        <v>73255164</v>
      </c>
      <c r="O496" s="71" t="s">
        <v>3137</v>
      </c>
    </row>
    <row r="497" spans="1:15" ht="24" customHeight="1" x14ac:dyDescent="0.15">
      <c r="A497" s="64">
        <v>0</v>
      </c>
      <c r="B497" s="65">
        <f t="shared" si="10"/>
        <v>0</v>
      </c>
      <c r="C497" s="66">
        <v>44714</v>
      </c>
      <c r="D497" s="67" t="s">
        <v>18491</v>
      </c>
      <c r="E497" s="67" t="s">
        <v>18492</v>
      </c>
      <c r="F497" s="68">
        <v>2022</v>
      </c>
      <c r="G497" s="68">
        <v>244</v>
      </c>
      <c r="H497" s="69" t="s">
        <v>200</v>
      </c>
      <c r="I497" s="70">
        <v>2500.3000000000002</v>
      </c>
      <c r="J497" s="71" t="s">
        <v>3130</v>
      </c>
      <c r="K497" s="71" t="s">
        <v>6</v>
      </c>
      <c r="L497" s="222" t="s">
        <v>18493</v>
      </c>
      <c r="M497" s="72" t="s">
        <v>18494</v>
      </c>
      <c r="N497" s="73">
        <v>73276529</v>
      </c>
      <c r="O497" s="71" t="s">
        <v>18495</v>
      </c>
    </row>
    <row r="498" spans="1:15" ht="24" customHeight="1" x14ac:dyDescent="0.15">
      <c r="A498" s="64">
        <v>0</v>
      </c>
      <c r="B498" s="65">
        <f t="shared" si="10"/>
        <v>0</v>
      </c>
      <c r="C498" s="66">
        <v>44852</v>
      </c>
      <c r="D498" s="67" t="s">
        <v>20783</v>
      </c>
      <c r="E498" s="67" t="s">
        <v>20784</v>
      </c>
      <c r="F498" s="68">
        <v>2022</v>
      </c>
      <c r="G498" s="68">
        <v>336</v>
      </c>
      <c r="H498" s="69" t="s">
        <v>200</v>
      </c>
      <c r="I498" s="70">
        <v>2200</v>
      </c>
      <c r="J498" s="71" t="s">
        <v>3130</v>
      </c>
      <c r="K498" s="71" t="s">
        <v>6</v>
      </c>
      <c r="L498" s="222" t="s">
        <v>20785</v>
      </c>
      <c r="M498" s="72" t="s">
        <v>20786</v>
      </c>
      <c r="N498" s="73">
        <v>73293977</v>
      </c>
      <c r="O498" s="71" t="s">
        <v>20787</v>
      </c>
    </row>
    <row r="499" spans="1:15" ht="24" customHeight="1" x14ac:dyDescent="0.15">
      <c r="A499" s="64">
        <v>0</v>
      </c>
      <c r="B499" s="65">
        <f t="shared" si="10"/>
        <v>0</v>
      </c>
      <c r="C499" s="66">
        <v>44562</v>
      </c>
      <c r="D499" s="67" t="s">
        <v>3138</v>
      </c>
      <c r="E499" s="67" t="s">
        <v>3139</v>
      </c>
      <c r="F499" s="68">
        <v>2022</v>
      </c>
      <c r="G499" s="68">
        <v>220</v>
      </c>
      <c r="H499" s="69" t="s">
        <v>206</v>
      </c>
      <c r="I499" s="70">
        <v>1271.5999999999999</v>
      </c>
      <c r="J499" s="71" t="s">
        <v>3130</v>
      </c>
      <c r="K499" s="71" t="s">
        <v>6</v>
      </c>
      <c r="L499" s="222" t="s">
        <v>16726</v>
      </c>
      <c r="M499" s="72" t="s">
        <v>3140</v>
      </c>
      <c r="N499" s="73">
        <v>73255158</v>
      </c>
      <c r="O499" s="71" t="s">
        <v>3141</v>
      </c>
    </row>
    <row r="500" spans="1:15" ht="24" customHeight="1" x14ac:dyDescent="0.15">
      <c r="A500" s="64">
        <v>0</v>
      </c>
      <c r="B500" s="65">
        <f t="shared" si="10"/>
        <v>0</v>
      </c>
      <c r="C500" s="66">
        <v>44873</v>
      </c>
      <c r="D500" s="67" t="s">
        <v>8769</v>
      </c>
      <c r="E500" s="67" t="s">
        <v>8770</v>
      </c>
      <c r="F500" s="68">
        <v>2023</v>
      </c>
      <c r="G500" s="68">
        <v>240</v>
      </c>
      <c r="H500" s="69" t="s">
        <v>200</v>
      </c>
      <c r="I500" s="70">
        <v>1695.1</v>
      </c>
      <c r="J500" s="71" t="s">
        <v>3130</v>
      </c>
      <c r="K500" s="71" t="s">
        <v>6</v>
      </c>
      <c r="L500" s="222" t="s">
        <v>10429</v>
      </c>
      <c r="M500" s="72" t="s">
        <v>8771</v>
      </c>
      <c r="N500" s="73">
        <v>73301713</v>
      </c>
      <c r="O500" s="71" t="s">
        <v>21670</v>
      </c>
    </row>
    <row r="501" spans="1:15" ht="24" customHeight="1" x14ac:dyDescent="0.15">
      <c r="A501" s="64">
        <v>0</v>
      </c>
      <c r="B501" s="65">
        <f t="shared" si="10"/>
        <v>0</v>
      </c>
      <c r="C501" s="66">
        <v>44314</v>
      </c>
      <c r="D501" s="67" t="s">
        <v>10430</v>
      </c>
      <c r="E501" s="67" t="s">
        <v>10431</v>
      </c>
      <c r="F501" s="68">
        <v>2021</v>
      </c>
      <c r="G501" s="68">
        <v>396</v>
      </c>
      <c r="H501" s="69" t="s">
        <v>200</v>
      </c>
      <c r="I501" s="70">
        <v>1832.6</v>
      </c>
      <c r="J501" s="71" t="s">
        <v>3130</v>
      </c>
      <c r="K501" s="71" t="s">
        <v>6</v>
      </c>
      <c r="L501" s="222" t="s">
        <v>11442</v>
      </c>
      <c r="M501" s="72" t="s">
        <v>10432</v>
      </c>
      <c r="N501" s="73">
        <v>73196920</v>
      </c>
      <c r="O501" s="71" t="s">
        <v>11582</v>
      </c>
    </row>
    <row r="502" spans="1:15" ht="24" customHeight="1" x14ac:dyDescent="0.15">
      <c r="A502" s="64">
        <v>0</v>
      </c>
      <c r="B502" s="65">
        <f t="shared" si="10"/>
        <v>0</v>
      </c>
      <c r="C502" s="66">
        <v>44562</v>
      </c>
      <c r="D502" s="67" t="s">
        <v>3142</v>
      </c>
      <c r="E502" s="67" t="s">
        <v>3143</v>
      </c>
      <c r="F502" s="68">
        <v>2022</v>
      </c>
      <c r="G502" s="68">
        <v>448</v>
      </c>
      <c r="H502" s="69" t="s">
        <v>200</v>
      </c>
      <c r="I502" s="70">
        <v>1359.6</v>
      </c>
      <c r="J502" s="71" t="s">
        <v>3130</v>
      </c>
      <c r="K502" s="71" t="s">
        <v>6</v>
      </c>
      <c r="L502" s="222" t="s">
        <v>16727</v>
      </c>
      <c r="M502" s="72" t="s">
        <v>3144</v>
      </c>
      <c r="N502" s="73">
        <v>73255165</v>
      </c>
      <c r="O502" s="71" t="s">
        <v>3145</v>
      </c>
    </row>
    <row r="503" spans="1:15" ht="24" customHeight="1" x14ac:dyDescent="0.15">
      <c r="A503" s="64">
        <v>0</v>
      </c>
      <c r="B503" s="65">
        <f t="shared" si="10"/>
        <v>0</v>
      </c>
      <c r="C503" s="66">
        <v>44510</v>
      </c>
      <c r="D503" s="67" t="s">
        <v>13582</v>
      </c>
      <c r="E503" s="67" t="s">
        <v>13583</v>
      </c>
      <c r="F503" s="68">
        <v>2022</v>
      </c>
      <c r="G503" s="68">
        <v>368</v>
      </c>
      <c r="H503" s="69" t="s">
        <v>200</v>
      </c>
      <c r="I503" s="70">
        <v>1515.8</v>
      </c>
      <c r="J503" s="71" t="s">
        <v>3130</v>
      </c>
      <c r="K503" s="71" t="s">
        <v>6</v>
      </c>
      <c r="L503" s="222" t="s">
        <v>13978</v>
      </c>
      <c r="M503" s="72" t="s">
        <v>13584</v>
      </c>
      <c r="N503" s="73">
        <v>73228823</v>
      </c>
      <c r="O503" s="71" t="s">
        <v>3146</v>
      </c>
    </row>
    <row r="504" spans="1:15" ht="24" customHeight="1" x14ac:dyDescent="0.15">
      <c r="A504" s="64">
        <v>0</v>
      </c>
      <c r="B504" s="65">
        <f t="shared" si="10"/>
        <v>0</v>
      </c>
      <c r="C504" s="66">
        <v>44755</v>
      </c>
      <c r="D504" s="67" t="s">
        <v>21292</v>
      </c>
      <c r="E504" s="67" t="s">
        <v>3147</v>
      </c>
      <c r="F504" s="68">
        <v>2022</v>
      </c>
      <c r="G504" s="68">
        <v>176</v>
      </c>
      <c r="H504" s="69" t="s">
        <v>200</v>
      </c>
      <c r="I504" s="70">
        <v>1773.2</v>
      </c>
      <c r="J504" s="71" t="s">
        <v>3130</v>
      </c>
      <c r="K504" s="71" t="s">
        <v>6</v>
      </c>
      <c r="L504" s="222" t="s">
        <v>21293</v>
      </c>
      <c r="M504" s="72" t="s">
        <v>21294</v>
      </c>
      <c r="N504" s="73">
        <v>73282788</v>
      </c>
      <c r="O504" s="71" t="s">
        <v>21295</v>
      </c>
    </row>
    <row r="505" spans="1:15" ht="24" customHeight="1" x14ac:dyDescent="0.15">
      <c r="A505" s="64">
        <v>0</v>
      </c>
      <c r="B505" s="65">
        <f t="shared" si="10"/>
        <v>0</v>
      </c>
      <c r="C505" s="66">
        <v>44562</v>
      </c>
      <c r="D505" s="67" t="s">
        <v>13979</v>
      </c>
      <c r="E505" s="67" t="s">
        <v>3148</v>
      </c>
      <c r="F505" s="68">
        <v>2022</v>
      </c>
      <c r="G505" s="68">
        <v>592</v>
      </c>
      <c r="H505" s="69" t="s">
        <v>200</v>
      </c>
      <c r="I505" s="70">
        <v>1248.5</v>
      </c>
      <c r="J505" s="71" t="s">
        <v>3130</v>
      </c>
      <c r="K505" s="71" t="s">
        <v>6</v>
      </c>
      <c r="L505" s="222" t="s">
        <v>16728</v>
      </c>
      <c r="M505" s="72" t="s">
        <v>3149</v>
      </c>
      <c r="N505" s="73">
        <v>73255166</v>
      </c>
      <c r="O505" s="71" t="s">
        <v>3150</v>
      </c>
    </row>
    <row r="506" spans="1:15" ht="24" customHeight="1" x14ac:dyDescent="0.15">
      <c r="A506" s="64">
        <v>0</v>
      </c>
      <c r="B506" s="65">
        <f t="shared" si="10"/>
        <v>0</v>
      </c>
      <c r="C506" s="66">
        <v>44174</v>
      </c>
      <c r="D506" s="67" t="s">
        <v>8989</v>
      </c>
      <c r="E506" s="67" t="s">
        <v>8990</v>
      </c>
      <c r="F506" s="68">
        <v>2021</v>
      </c>
      <c r="G506" s="68">
        <v>424</v>
      </c>
      <c r="H506" s="69" t="s">
        <v>200</v>
      </c>
      <c r="I506" s="70">
        <v>2053.6999999999998</v>
      </c>
      <c r="J506" s="71" t="s">
        <v>3130</v>
      </c>
      <c r="K506" s="71" t="s">
        <v>6</v>
      </c>
      <c r="L506" s="222" t="s">
        <v>10433</v>
      </c>
      <c r="M506" s="72" t="s">
        <v>8991</v>
      </c>
      <c r="N506" s="73">
        <v>73161973</v>
      </c>
      <c r="O506" s="71" t="s">
        <v>8992</v>
      </c>
    </row>
    <row r="507" spans="1:15" ht="24" customHeight="1" x14ac:dyDescent="0.15">
      <c r="A507" s="64">
        <v>0</v>
      </c>
      <c r="B507" s="65">
        <f t="shared" si="10"/>
        <v>0</v>
      </c>
      <c r="C507" s="66">
        <v>44562</v>
      </c>
      <c r="D507" s="67" t="s">
        <v>3151</v>
      </c>
      <c r="E507" s="67" t="s">
        <v>3152</v>
      </c>
      <c r="F507" s="68">
        <v>2022</v>
      </c>
      <c r="G507" s="68">
        <v>592</v>
      </c>
      <c r="H507" s="69" t="s">
        <v>200</v>
      </c>
      <c r="I507" s="70">
        <v>1455.3</v>
      </c>
      <c r="J507" s="71" t="s">
        <v>3130</v>
      </c>
      <c r="K507" s="71" t="s">
        <v>6</v>
      </c>
      <c r="L507" s="222" t="s">
        <v>16729</v>
      </c>
      <c r="M507" s="72" t="s">
        <v>3153</v>
      </c>
      <c r="N507" s="73">
        <v>73255167</v>
      </c>
      <c r="O507" s="71" t="s">
        <v>3154</v>
      </c>
    </row>
    <row r="508" spans="1:15" ht="24" customHeight="1" x14ac:dyDescent="0.15">
      <c r="A508" s="64">
        <v>0</v>
      </c>
      <c r="B508" s="65">
        <f t="shared" si="10"/>
        <v>0</v>
      </c>
      <c r="C508" s="66">
        <v>44873</v>
      </c>
      <c r="D508" s="67" t="s">
        <v>3155</v>
      </c>
      <c r="E508" s="67" t="s">
        <v>3156</v>
      </c>
      <c r="F508" s="68">
        <v>2023</v>
      </c>
      <c r="G508" s="68">
        <v>576</v>
      </c>
      <c r="H508" s="69" t="s">
        <v>200</v>
      </c>
      <c r="I508" s="70">
        <v>2765.4</v>
      </c>
      <c r="J508" s="71" t="s">
        <v>3130</v>
      </c>
      <c r="K508" s="71" t="s">
        <v>6</v>
      </c>
      <c r="L508" s="222" t="s">
        <v>16730</v>
      </c>
      <c r="M508" s="72" t="s">
        <v>3157</v>
      </c>
      <c r="N508" s="73">
        <v>73301353</v>
      </c>
      <c r="O508" s="71" t="s">
        <v>21671</v>
      </c>
    </row>
    <row r="509" spans="1:15" ht="24" customHeight="1" x14ac:dyDescent="0.15">
      <c r="A509" s="64">
        <v>0</v>
      </c>
      <c r="B509" s="65">
        <f t="shared" si="10"/>
        <v>0</v>
      </c>
      <c r="C509" s="66">
        <v>44574</v>
      </c>
      <c r="D509" s="67" t="s">
        <v>16731</v>
      </c>
      <c r="E509" s="67" t="s">
        <v>8538</v>
      </c>
      <c r="F509" s="68">
        <v>2022</v>
      </c>
      <c r="G509" s="68">
        <v>252</v>
      </c>
      <c r="H509" s="69" t="s">
        <v>200</v>
      </c>
      <c r="I509" s="70">
        <v>1400.3</v>
      </c>
      <c r="J509" s="71" t="s">
        <v>3130</v>
      </c>
      <c r="K509" s="71" t="s">
        <v>6</v>
      </c>
      <c r="L509" s="222" t="s">
        <v>14301</v>
      </c>
      <c r="M509" s="72" t="s">
        <v>13326</v>
      </c>
      <c r="N509" s="73">
        <v>73228195</v>
      </c>
      <c r="O509" s="71" t="s">
        <v>16732</v>
      </c>
    </row>
    <row r="510" spans="1:15" ht="24" customHeight="1" x14ac:dyDescent="0.15">
      <c r="A510" s="64">
        <v>0</v>
      </c>
      <c r="B510" s="65">
        <f t="shared" si="10"/>
        <v>0</v>
      </c>
      <c r="C510" s="66">
        <v>44763</v>
      </c>
      <c r="D510" s="67" t="s">
        <v>19574</v>
      </c>
      <c r="E510" s="67" t="s">
        <v>8538</v>
      </c>
      <c r="F510" s="68">
        <v>2022</v>
      </c>
      <c r="G510" s="68">
        <v>252</v>
      </c>
      <c r="H510" s="69" t="s">
        <v>200</v>
      </c>
      <c r="I510" s="70">
        <v>1713.8</v>
      </c>
      <c r="J510" s="71" t="s">
        <v>3130</v>
      </c>
      <c r="K510" s="71" t="s">
        <v>6</v>
      </c>
      <c r="L510" s="222" t="s">
        <v>19575</v>
      </c>
      <c r="M510" s="72" t="s">
        <v>19576</v>
      </c>
      <c r="N510" s="73">
        <v>73283223</v>
      </c>
      <c r="O510" s="71" t="s">
        <v>8539</v>
      </c>
    </row>
    <row r="511" spans="1:15" ht="24" customHeight="1" x14ac:dyDescent="0.15">
      <c r="A511" s="64">
        <v>0</v>
      </c>
      <c r="B511" s="65">
        <f t="shared" si="10"/>
        <v>0</v>
      </c>
      <c r="C511" s="66">
        <v>43831</v>
      </c>
      <c r="D511" s="67" t="s">
        <v>3158</v>
      </c>
      <c r="E511" s="67" t="s">
        <v>3159</v>
      </c>
      <c r="F511" s="68">
        <v>2021</v>
      </c>
      <c r="G511" s="68">
        <v>196</v>
      </c>
      <c r="H511" s="69" t="s">
        <v>200</v>
      </c>
      <c r="I511" s="70">
        <v>1054.9000000000001</v>
      </c>
      <c r="J511" s="71" t="s">
        <v>3130</v>
      </c>
      <c r="K511" s="71" t="s">
        <v>6</v>
      </c>
      <c r="L511" s="222" t="s">
        <v>10434</v>
      </c>
      <c r="M511" s="72" t="s">
        <v>3160</v>
      </c>
      <c r="N511" s="73">
        <v>73146268</v>
      </c>
      <c r="O511" s="71" t="s">
        <v>3161</v>
      </c>
    </row>
    <row r="512" spans="1:15" ht="24" customHeight="1" x14ac:dyDescent="0.15">
      <c r="A512" s="64">
        <v>0</v>
      </c>
      <c r="B512" s="65">
        <f t="shared" si="10"/>
        <v>0</v>
      </c>
      <c r="C512" s="66">
        <v>44462</v>
      </c>
      <c r="D512" s="67" t="s">
        <v>12938</v>
      </c>
      <c r="E512" s="67" t="s">
        <v>3162</v>
      </c>
      <c r="F512" s="68">
        <v>2021</v>
      </c>
      <c r="G512" s="68">
        <v>188</v>
      </c>
      <c r="H512" s="69" t="s">
        <v>200</v>
      </c>
      <c r="I512" s="70">
        <v>1637.9</v>
      </c>
      <c r="J512" s="71" t="s">
        <v>3130</v>
      </c>
      <c r="K512" s="71" t="s">
        <v>6</v>
      </c>
      <c r="L512" s="222" t="s">
        <v>13101</v>
      </c>
      <c r="M512" s="72" t="s">
        <v>12939</v>
      </c>
      <c r="N512" s="73">
        <v>73222185</v>
      </c>
      <c r="O512" s="71" t="s">
        <v>3163</v>
      </c>
    </row>
    <row r="513" spans="1:15" ht="24" customHeight="1" x14ac:dyDescent="0.15">
      <c r="A513" s="64">
        <v>0</v>
      </c>
      <c r="B513" s="65">
        <f t="shared" si="10"/>
        <v>0</v>
      </c>
      <c r="C513" s="66">
        <v>44720</v>
      </c>
      <c r="D513" s="67" t="s">
        <v>18496</v>
      </c>
      <c r="E513" s="67" t="s">
        <v>3164</v>
      </c>
      <c r="F513" s="68">
        <v>2022</v>
      </c>
      <c r="G513" s="68">
        <v>152</v>
      </c>
      <c r="H513" s="69" t="s">
        <v>200</v>
      </c>
      <c r="I513" s="70">
        <v>1250.7</v>
      </c>
      <c r="J513" s="71" t="s">
        <v>3130</v>
      </c>
      <c r="K513" s="71" t="s">
        <v>6</v>
      </c>
      <c r="L513" s="222" t="s">
        <v>18497</v>
      </c>
      <c r="M513" s="72" t="s">
        <v>18498</v>
      </c>
      <c r="N513" s="73">
        <v>73279550</v>
      </c>
      <c r="O513" s="71" t="s">
        <v>18499</v>
      </c>
    </row>
    <row r="514" spans="1:15" ht="24" customHeight="1" x14ac:dyDescent="0.15">
      <c r="A514" s="64">
        <v>0</v>
      </c>
      <c r="B514" s="65">
        <f t="shared" si="10"/>
        <v>0</v>
      </c>
      <c r="C514" s="66">
        <v>44562</v>
      </c>
      <c r="D514" s="67" t="s">
        <v>3165</v>
      </c>
      <c r="E514" s="67" t="s">
        <v>3166</v>
      </c>
      <c r="F514" s="68">
        <v>2022</v>
      </c>
      <c r="G514" s="68">
        <v>448</v>
      </c>
      <c r="H514" s="69" t="s">
        <v>200</v>
      </c>
      <c r="I514" s="70">
        <v>1179.2</v>
      </c>
      <c r="J514" s="71" t="s">
        <v>3130</v>
      </c>
      <c r="K514" s="71" t="s">
        <v>6</v>
      </c>
      <c r="L514" s="222" t="s">
        <v>16733</v>
      </c>
      <c r="M514" s="72" t="s">
        <v>3167</v>
      </c>
      <c r="N514" s="73">
        <v>73255170</v>
      </c>
      <c r="O514" s="71" t="s">
        <v>3168</v>
      </c>
    </row>
    <row r="515" spans="1:15" ht="24" customHeight="1" x14ac:dyDescent="0.15">
      <c r="A515" s="64">
        <v>0</v>
      </c>
      <c r="B515" s="65">
        <f t="shared" si="10"/>
        <v>0</v>
      </c>
      <c r="C515" s="66">
        <v>44873</v>
      </c>
      <c r="D515" s="67" t="s">
        <v>3169</v>
      </c>
      <c r="E515" s="67" t="s">
        <v>3170</v>
      </c>
      <c r="F515" s="68">
        <v>2023</v>
      </c>
      <c r="G515" s="68">
        <v>180</v>
      </c>
      <c r="H515" s="69" t="s">
        <v>200</v>
      </c>
      <c r="I515" s="70">
        <v>1046.0999999999999</v>
      </c>
      <c r="J515" s="71" t="s">
        <v>3130</v>
      </c>
      <c r="K515" s="71" t="s">
        <v>6</v>
      </c>
      <c r="L515" s="222" t="s">
        <v>16734</v>
      </c>
      <c r="M515" s="72" t="s">
        <v>3171</v>
      </c>
      <c r="N515" s="73">
        <v>73301899</v>
      </c>
      <c r="O515" s="71" t="s">
        <v>3172</v>
      </c>
    </row>
    <row r="516" spans="1:15" ht="24" customHeight="1" x14ac:dyDescent="0.15">
      <c r="A516" s="64">
        <v>0</v>
      </c>
      <c r="B516" s="65">
        <f t="shared" si="10"/>
        <v>0</v>
      </c>
      <c r="C516" s="66">
        <v>44562</v>
      </c>
      <c r="D516" s="67" t="s">
        <v>3173</v>
      </c>
      <c r="E516" s="67" t="s">
        <v>3174</v>
      </c>
      <c r="F516" s="68">
        <v>2022</v>
      </c>
      <c r="G516" s="68">
        <v>464</v>
      </c>
      <c r="H516" s="69" t="s">
        <v>200</v>
      </c>
      <c r="I516" s="70">
        <v>1530.1</v>
      </c>
      <c r="J516" s="71" t="s">
        <v>3130</v>
      </c>
      <c r="K516" s="71" t="s">
        <v>6</v>
      </c>
      <c r="L516" s="222" t="s">
        <v>16735</v>
      </c>
      <c r="M516" s="72" t="s">
        <v>3175</v>
      </c>
      <c r="N516" s="73">
        <v>73255172</v>
      </c>
      <c r="O516" s="71" t="s">
        <v>3176</v>
      </c>
    </row>
    <row r="517" spans="1:15" ht="24" customHeight="1" x14ac:dyDescent="0.15">
      <c r="A517" s="64">
        <v>0</v>
      </c>
      <c r="B517" s="65">
        <f t="shared" si="10"/>
        <v>0</v>
      </c>
      <c r="C517" s="66">
        <v>44391</v>
      </c>
      <c r="D517" s="67" t="s">
        <v>12222</v>
      </c>
      <c r="E517" s="67" t="s">
        <v>12223</v>
      </c>
      <c r="F517" s="68">
        <v>2021</v>
      </c>
      <c r="G517" s="68">
        <v>296</v>
      </c>
      <c r="H517" s="69" t="s">
        <v>200</v>
      </c>
      <c r="I517" s="70">
        <v>1317.8</v>
      </c>
      <c r="J517" s="71" t="s">
        <v>3130</v>
      </c>
      <c r="K517" s="71" t="s">
        <v>6</v>
      </c>
      <c r="L517" s="222" t="s">
        <v>12491</v>
      </c>
      <c r="M517" s="72" t="s">
        <v>12224</v>
      </c>
      <c r="N517" s="73">
        <v>73213842</v>
      </c>
      <c r="O517" s="71" t="s">
        <v>12225</v>
      </c>
    </row>
    <row r="518" spans="1:15" ht="24" customHeight="1" x14ac:dyDescent="0.15">
      <c r="A518" s="64">
        <v>0</v>
      </c>
      <c r="B518" s="65">
        <f t="shared" si="10"/>
        <v>0</v>
      </c>
      <c r="C518" s="66">
        <v>44344</v>
      </c>
      <c r="D518" s="67" t="s">
        <v>11443</v>
      </c>
      <c r="E518" s="67" t="s">
        <v>11444</v>
      </c>
      <c r="F518" s="68">
        <v>2021</v>
      </c>
      <c r="G518" s="68">
        <v>368</v>
      </c>
      <c r="H518" s="69" t="s">
        <v>200</v>
      </c>
      <c r="I518" s="70">
        <v>1773.2</v>
      </c>
      <c r="J518" s="71" t="s">
        <v>3130</v>
      </c>
      <c r="K518" s="71" t="s">
        <v>6</v>
      </c>
      <c r="L518" s="222" t="s">
        <v>11445</v>
      </c>
      <c r="M518" s="72" t="s">
        <v>11446</v>
      </c>
      <c r="N518" s="73">
        <v>73204611</v>
      </c>
      <c r="O518" s="71" t="s">
        <v>11447</v>
      </c>
    </row>
    <row r="519" spans="1:15" ht="24" customHeight="1" x14ac:dyDescent="0.15">
      <c r="A519" s="64">
        <v>0</v>
      </c>
      <c r="B519" s="65">
        <f t="shared" si="10"/>
        <v>0</v>
      </c>
      <c r="C519" s="66">
        <v>44562</v>
      </c>
      <c r="D519" s="67" t="s">
        <v>3177</v>
      </c>
      <c r="E519" s="67" t="s">
        <v>3178</v>
      </c>
      <c r="F519" s="68">
        <v>2022</v>
      </c>
      <c r="G519" s="68">
        <v>400</v>
      </c>
      <c r="H519" s="69" t="s">
        <v>200</v>
      </c>
      <c r="I519" s="70">
        <v>1248.5</v>
      </c>
      <c r="J519" s="71" t="s">
        <v>3130</v>
      </c>
      <c r="K519" s="71" t="s">
        <v>6</v>
      </c>
      <c r="L519" s="222" t="s">
        <v>16736</v>
      </c>
      <c r="M519" s="72" t="s">
        <v>3179</v>
      </c>
      <c r="N519" s="73">
        <v>73255174</v>
      </c>
      <c r="O519" s="71" t="s">
        <v>3180</v>
      </c>
    </row>
    <row r="520" spans="1:15" ht="24" customHeight="1" x14ac:dyDescent="0.15">
      <c r="A520" s="64">
        <v>0</v>
      </c>
      <c r="B520" s="65">
        <f t="shared" si="10"/>
        <v>0</v>
      </c>
      <c r="C520" s="66">
        <v>44873</v>
      </c>
      <c r="D520" s="67" t="s">
        <v>3181</v>
      </c>
      <c r="E520" s="67" t="s">
        <v>3182</v>
      </c>
      <c r="F520" s="68">
        <v>2023</v>
      </c>
      <c r="G520" s="68">
        <v>228</v>
      </c>
      <c r="H520" s="69" t="s">
        <v>200</v>
      </c>
      <c r="I520" s="70">
        <v>1399.2</v>
      </c>
      <c r="J520" s="71" t="s">
        <v>3130</v>
      </c>
      <c r="K520" s="71" t="s">
        <v>6</v>
      </c>
      <c r="L520" s="222" t="s">
        <v>16737</v>
      </c>
      <c r="M520" s="72" t="s">
        <v>3183</v>
      </c>
      <c r="N520" s="73">
        <v>73302167</v>
      </c>
      <c r="O520" s="71" t="s">
        <v>21672</v>
      </c>
    </row>
    <row r="521" spans="1:15" ht="24" customHeight="1" x14ac:dyDescent="0.15">
      <c r="A521" s="64">
        <v>0</v>
      </c>
      <c r="B521" s="65">
        <f t="shared" si="10"/>
        <v>0</v>
      </c>
      <c r="C521" s="66">
        <v>40997</v>
      </c>
      <c r="D521" s="67" t="s">
        <v>3184</v>
      </c>
      <c r="E521" s="67" t="s">
        <v>3185</v>
      </c>
      <c r="F521" s="68">
        <v>2012</v>
      </c>
      <c r="G521" s="68">
        <v>368</v>
      </c>
      <c r="H521" s="69" t="s">
        <v>200</v>
      </c>
      <c r="I521" s="70">
        <v>971.3</v>
      </c>
      <c r="J521" s="71" t="s">
        <v>3130</v>
      </c>
      <c r="K521" s="71" t="s">
        <v>6</v>
      </c>
      <c r="L521" s="222" t="s">
        <v>10435</v>
      </c>
      <c r="M521" s="72" t="s">
        <v>3186</v>
      </c>
      <c r="N521" s="73">
        <v>57074806</v>
      </c>
      <c r="O521" s="71" t="s">
        <v>3187</v>
      </c>
    </row>
    <row r="522" spans="1:15" ht="24" customHeight="1" x14ac:dyDescent="0.15">
      <c r="A522" s="64">
        <v>0</v>
      </c>
      <c r="B522" s="65">
        <f t="shared" si="10"/>
        <v>0</v>
      </c>
      <c r="C522" s="66">
        <v>44873</v>
      </c>
      <c r="D522" s="67" t="s">
        <v>3188</v>
      </c>
      <c r="E522" s="67" t="s">
        <v>3189</v>
      </c>
      <c r="F522" s="68">
        <v>2023</v>
      </c>
      <c r="G522" s="68">
        <v>224</v>
      </c>
      <c r="H522" s="69" t="s">
        <v>200</v>
      </c>
      <c r="I522" s="70">
        <v>841.5</v>
      </c>
      <c r="J522" s="71" t="s">
        <v>3130</v>
      </c>
      <c r="K522" s="71" t="s">
        <v>6</v>
      </c>
      <c r="L522" s="222" t="s">
        <v>16738</v>
      </c>
      <c r="M522" s="72" t="s">
        <v>3190</v>
      </c>
      <c r="N522" s="73">
        <v>73301455</v>
      </c>
      <c r="O522" s="71" t="s">
        <v>3191</v>
      </c>
    </row>
    <row r="523" spans="1:15" ht="24" customHeight="1" x14ac:dyDescent="0.15">
      <c r="A523" s="64">
        <v>0</v>
      </c>
      <c r="B523" s="65">
        <f t="shared" si="10"/>
        <v>0</v>
      </c>
      <c r="C523" s="66">
        <v>44873</v>
      </c>
      <c r="D523" s="67" t="s">
        <v>3192</v>
      </c>
      <c r="E523" s="67" t="s">
        <v>3189</v>
      </c>
      <c r="F523" s="68">
        <v>2023</v>
      </c>
      <c r="G523" s="68">
        <v>96</v>
      </c>
      <c r="H523" s="69" t="s">
        <v>206</v>
      </c>
      <c r="I523" s="70">
        <v>408.1</v>
      </c>
      <c r="J523" s="71" t="s">
        <v>3130</v>
      </c>
      <c r="K523" s="71" t="s">
        <v>6</v>
      </c>
      <c r="L523" s="222" t="s">
        <v>16739</v>
      </c>
      <c r="M523" s="72" t="s">
        <v>3193</v>
      </c>
      <c r="N523" s="73">
        <v>73301450</v>
      </c>
      <c r="O523" s="71" t="s">
        <v>3194</v>
      </c>
    </row>
    <row r="524" spans="1:15" ht="24" customHeight="1" x14ac:dyDescent="0.15">
      <c r="A524" s="64">
        <v>0</v>
      </c>
      <c r="B524" s="65">
        <f t="shared" si="10"/>
        <v>0</v>
      </c>
      <c r="C524" s="66">
        <v>44562</v>
      </c>
      <c r="D524" s="67" t="s">
        <v>3195</v>
      </c>
      <c r="E524" s="67" t="s">
        <v>3196</v>
      </c>
      <c r="F524" s="68">
        <v>2022</v>
      </c>
      <c r="G524" s="68">
        <v>384</v>
      </c>
      <c r="H524" s="69" t="s">
        <v>200</v>
      </c>
      <c r="I524" s="70">
        <v>1228.7</v>
      </c>
      <c r="J524" s="71" t="s">
        <v>3130</v>
      </c>
      <c r="K524" s="71" t="s">
        <v>6</v>
      </c>
      <c r="L524" s="222" t="s">
        <v>16740</v>
      </c>
      <c r="M524" s="72" t="s">
        <v>3197</v>
      </c>
      <c r="N524" s="73">
        <v>73255177</v>
      </c>
      <c r="O524" s="71" t="s">
        <v>3198</v>
      </c>
    </row>
    <row r="525" spans="1:15" ht="24" customHeight="1" x14ac:dyDescent="0.15">
      <c r="A525" s="64">
        <v>0</v>
      </c>
      <c r="B525" s="65">
        <f t="shared" si="10"/>
        <v>0</v>
      </c>
      <c r="C525" s="66">
        <v>44562</v>
      </c>
      <c r="D525" s="67" t="s">
        <v>3199</v>
      </c>
      <c r="E525" s="67" t="s">
        <v>3200</v>
      </c>
      <c r="F525" s="68">
        <v>2022</v>
      </c>
      <c r="G525" s="68">
        <v>336</v>
      </c>
      <c r="H525" s="69" t="s">
        <v>206</v>
      </c>
      <c r="I525" s="70">
        <v>1096.7</v>
      </c>
      <c r="J525" s="71" t="s">
        <v>3130</v>
      </c>
      <c r="K525" s="71" t="s">
        <v>6</v>
      </c>
      <c r="L525" s="222" t="s">
        <v>16741</v>
      </c>
      <c r="M525" s="72" t="s">
        <v>3201</v>
      </c>
      <c r="N525" s="73">
        <v>73255178</v>
      </c>
      <c r="O525" s="71" t="s">
        <v>3202</v>
      </c>
    </row>
    <row r="526" spans="1:15" ht="24" customHeight="1" x14ac:dyDescent="0.15">
      <c r="A526" s="64">
        <v>0</v>
      </c>
      <c r="B526" s="65">
        <f t="shared" si="10"/>
        <v>0</v>
      </c>
      <c r="C526" s="66">
        <v>44174</v>
      </c>
      <c r="D526" s="67" t="s">
        <v>8993</v>
      </c>
      <c r="E526" s="67" t="s">
        <v>8990</v>
      </c>
      <c r="F526" s="68">
        <v>2021</v>
      </c>
      <c r="G526" s="68">
        <v>592</v>
      </c>
      <c r="H526" s="69" t="s">
        <v>200</v>
      </c>
      <c r="I526" s="70">
        <v>1662.1</v>
      </c>
      <c r="J526" s="71" t="s">
        <v>3130</v>
      </c>
      <c r="K526" s="71" t="s">
        <v>6</v>
      </c>
      <c r="L526" s="222" t="s">
        <v>10436</v>
      </c>
      <c r="M526" s="72" t="s">
        <v>8994</v>
      </c>
      <c r="N526" s="73">
        <v>73161976</v>
      </c>
      <c r="O526" s="71" t="s">
        <v>8995</v>
      </c>
    </row>
    <row r="527" spans="1:15" ht="24" customHeight="1" x14ac:dyDescent="0.15">
      <c r="A527" s="64">
        <v>0</v>
      </c>
      <c r="B527" s="65">
        <f t="shared" si="10"/>
        <v>0</v>
      </c>
      <c r="C527" s="66">
        <v>44873</v>
      </c>
      <c r="D527" s="67" t="s">
        <v>3203</v>
      </c>
      <c r="E527" s="67" t="s">
        <v>3204</v>
      </c>
      <c r="F527" s="68">
        <v>2023</v>
      </c>
      <c r="G527" s="68">
        <v>432</v>
      </c>
      <c r="H527" s="69" t="s">
        <v>200</v>
      </c>
      <c r="I527" s="70">
        <v>1378.3</v>
      </c>
      <c r="J527" s="71" t="s">
        <v>3130</v>
      </c>
      <c r="K527" s="71" t="s">
        <v>6</v>
      </c>
      <c r="L527" s="222" t="s">
        <v>10437</v>
      </c>
      <c r="M527" s="72" t="s">
        <v>3205</v>
      </c>
      <c r="N527" s="73">
        <v>73301363</v>
      </c>
      <c r="O527" s="71" t="s">
        <v>3206</v>
      </c>
    </row>
    <row r="528" spans="1:15" ht="24" customHeight="1" x14ac:dyDescent="0.15">
      <c r="A528" s="64">
        <v>0</v>
      </c>
      <c r="B528" s="65">
        <f t="shared" si="10"/>
        <v>0</v>
      </c>
      <c r="C528" s="66">
        <v>44873</v>
      </c>
      <c r="D528" s="67" t="s">
        <v>3207</v>
      </c>
      <c r="E528" s="67" t="s">
        <v>3143</v>
      </c>
      <c r="F528" s="68">
        <v>2023</v>
      </c>
      <c r="G528" s="68">
        <v>320</v>
      </c>
      <c r="H528" s="69" t="s">
        <v>200</v>
      </c>
      <c r="I528" s="70">
        <v>2156</v>
      </c>
      <c r="J528" s="71" t="s">
        <v>3130</v>
      </c>
      <c r="K528" s="71" t="s">
        <v>6</v>
      </c>
      <c r="L528" s="222" t="s">
        <v>16742</v>
      </c>
      <c r="M528" s="72" t="s">
        <v>3208</v>
      </c>
      <c r="N528" s="73">
        <v>73301356</v>
      </c>
      <c r="O528" s="71" t="s">
        <v>3209</v>
      </c>
    </row>
    <row r="529" spans="1:15" ht="24" customHeight="1" x14ac:dyDescent="0.15">
      <c r="A529" s="64">
        <v>0</v>
      </c>
      <c r="B529" s="65">
        <f t="shared" si="10"/>
        <v>0</v>
      </c>
      <c r="C529" s="66">
        <v>44873</v>
      </c>
      <c r="D529" s="67" t="s">
        <v>3210</v>
      </c>
      <c r="E529" s="67" t="s">
        <v>3143</v>
      </c>
      <c r="F529" s="68">
        <v>2023</v>
      </c>
      <c r="G529" s="68">
        <v>592</v>
      </c>
      <c r="H529" s="69" t="s">
        <v>200</v>
      </c>
      <c r="I529" s="70">
        <v>1840.3</v>
      </c>
      <c r="J529" s="71" t="s">
        <v>3130</v>
      </c>
      <c r="K529" s="71" t="s">
        <v>6</v>
      </c>
      <c r="L529" s="222" t="s">
        <v>16743</v>
      </c>
      <c r="M529" s="72" t="s">
        <v>3211</v>
      </c>
      <c r="N529" s="73">
        <v>73301357</v>
      </c>
      <c r="O529" s="71" t="s">
        <v>3212</v>
      </c>
    </row>
    <row r="530" spans="1:15" ht="24" customHeight="1" x14ac:dyDescent="0.15">
      <c r="A530" s="64">
        <v>0</v>
      </c>
      <c r="B530" s="65">
        <f t="shared" si="10"/>
        <v>0</v>
      </c>
      <c r="C530" s="66">
        <v>44873</v>
      </c>
      <c r="D530" s="67" t="s">
        <v>3213</v>
      </c>
      <c r="E530" s="67" t="s">
        <v>3214</v>
      </c>
      <c r="F530" s="68">
        <v>2023</v>
      </c>
      <c r="G530" s="68">
        <v>544</v>
      </c>
      <c r="H530" s="69" t="s">
        <v>200</v>
      </c>
      <c r="I530" s="70">
        <v>1644.5</v>
      </c>
      <c r="J530" s="71" t="s">
        <v>3130</v>
      </c>
      <c r="K530" s="71" t="s">
        <v>6</v>
      </c>
      <c r="L530" s="222" t="s">
        <v>16744</v>
      </c>
      <c r="M530" s="72" t="s">
        <v>3215</v>
      </c>
      <c r="N530" s="73">
        <v>73301391</v>
      </c>
      <c r="O530" s="71" t="s">
        <v>3216</v>
      </c>
    </row>
    <row r="531" spans="1:15" ht="24" customHeight="1" x14ac:dyDescent="0.15">
      <c r="A531" s="64">
        <v>0</v>
      </c>
      <c r="B531" s="65">
        <f t="shared" si="10"/>
        <v>0</v>
      </c>
      <c r="C531" s="66">
        <v>40191</v>
      </c>
      <c r="D531" s="67" t="s">
        <v>3217</v>
      </c>
      <c r="E531" s="67" t="s">
        <v>3218</v>
      </c>
      <c r="F531" s="68">
        <v>2010</v>
      </c>
      <c r="G531" s="68">
        <v>240</v>
      </c>
      <c r="H531" s="69" t="s">
        <v>200</v>
      </c>
      <c r="I531" s="70">
        <v>421.3</v>
      </c>
      <c r="J531" s="71" t="s">
        <v>3130</v>
      </c>
      <c r="K531" s="71" t="s">
        <v>6</v>
      </c>
      <c r="L531" s="222" t="s">
        <v>10438</v>
      </c>
      <c r="M531" s="72" t="s">
        <v>3219</v>
      </c>
      <c r="N531" s="73">
        <v>48307606</v>
      </c>
      <c r="O531" s="71" t="s">
        <v>3220</v>
      </c>
    </row>
    <row r="532" spans="1:15" ht="24" customHeight="1" x14ac:dyDescent="0.15">
      <c r="A532" s="64">
        <v>0</v>
      </c>
      <c r="B532" s="65">
        <f t="shared" si="10"/>
        <v>0</v>
      </c>
      <c r="C532" s="66">
        <v>44562</v>
      </c>
      <c r="D532" s="67" t="s">
        <v>3221</v>
      </c>
      <c r="E532" s="67" t="s">
        <v>3222</v>
      </c>
      <c r="F532" s="68">
        <v>2022</v>
      </c>
      <c r="G532" s="68">
        <v>288</v>
      </c>
      <c r="H532" s="69" t="s">
        <v>200</v>
      </c>
      <c r="I532" s="70">
        <v>921.8</v>
      </c>
      <c r="J532" s="71" t="s">
        <v>3130</v>
      </c>
      <c r="K532" s="71" t="s">
        <v>6</v>
      </c>
      <c r="L532" s="222" t="s">
        <v>16745</v>
      </c>
      <c r="M532" s="72" t="s">
        <v>3223</v>
      </c>
      <c r="N532" s="73">
        <v>73255184</v>
      </c>
      <c r="O532" s="71" t="s">
        <v>3224</v>
      </c>
    </row>
    <row r="533" spans="1:15" ht="24" customHeight="1" x14ac:dyDescent="0.15">
      <c r="A533" s="64">
        <v>0</v>
      </c>
      <c r="B533" s="65">
        <f t="shared" si="10"/>
        <v>0</v>
      </c>
      <c r="C533" s="66">
        <v>44720</v>
      </c>
      <c r="D533" s="67" t="s">
        <v>18500</v>
      </c>
      <c r="E533" s="67" t="s">
        <v>14827</v>
      </c>
      <c r="F533" s="68">
        <v>2022</v>
      </c>
      <c r="G533" s="68">
        <v>108</v>
      </c>
      <c r="H533" s="69" t="s">
        <v>206</v>
      </c>
      <c r="I533" s="70">
        <v>750.2</v>
      </c>
      <c r="J533" s="71" t="s">
        <v>3130</v>
      </c>
      <c r="K533" s="71" t="s">
        <v>6</v>
      </c>
      <c r="L533" s="222" t="s">
        <v>18501</v>
      </c>
      <c r="M533" s="72" t="s">
        <v>18502</v>
      </c>
      <c r="N533" s="73">
        <v>73276533</v>
      </c>
      <c r="O533" s="71" t="s">
        <v>18503</v>
      </c>
    </row>
    <row r="534" spans="1:15" ht="24" customHeight="1" x14ac:dyDescent="0.15">
      <c r="A534" s="64">
        <v>0</v>
      </c>
      <c r="B534" s="65">
        <f t="shared" si="10"/>
        <v>0</v>
      </c>
      <c r="C534" s="66">
        <v>44873</v>
      </c>
      <c r="D534" s="67" t="s">
        <v>3225</v>
      </c>
      <c r="E534" s="67" t="s">
        <v>3226</v>
      </c>
      <c r="F534" s="68">
        <v>2023</v>
      </c>
      <c r="G534" s="68">
        <v>332</v>
      </c>
      <c r="H534" s="69" t="s">
        <v>200</v>
      </c>
      <c r="I534" s="70">
        <v>2068</v>
      </c>
      <c r="J534" s="71" t="s">
        <v>3130</v>
      </c>
      <c r="K534" s="71" t="s">
        <v>6</v>
      </c>
      <c r="L534" s="222" t="s">
        <v>16746</v>
      </c>
      <c r="M534" s="72" t="s">
        <v>3227</v>
      </c>
      <c r="N534" s="73">
        <v>73302166</v>
      </c>
      <c r="O534" s="71" t="s">
        <v>3228</v>
      </c>
    </row>
    <row r="535" spans="1:15" ht="24" customHeight="1" x14ac:dyDescent="0.15">
      <c r="A535" s="64">
        <v>0</v>
      </c>
      <c r="B535" s="65">
        <f t="shared" si="10"/>
        <v>0</v>
      </c>
      <c r="C535" s="66">
        <v>44562</v>
      </c>
      <c r="D535" s="67" t="s">
        <v>3229</v>
      </c>
      <c r="E535" s="67" t="s">
        <v>3230</v>
      </c>
      <c r="F535" s="68">
        <v>2022</v>
      </c>
      <c r="G535" s="68">
        <v>272</v>
      </c>
      <c r="H535" s="69" t="s">
        <v>200</v>
      </c>
      <c r="I535" s="70">
        <v>955.9</v>
      </c>
      <c r="J535" s="71" t="s">
        <v>3130</v>
      </c>
      <c r="K535" s="71" t="s">
        <v>6</v>
      </c>
      <c r="L535" s="222" t="s">
        <v>16747</v>
      </c>
      <c r="M535" s="72" t="s">
        <v>3231</v>
      </c>
      <c r="N535" s="73">
        <v>73255186</v>
      </c>
      <c r="O535" s="71" t="s">
        <v>3232</v>
      </c>
    </row>
    <row r="536" spans="1:15" ht="24" customHeight="1" x14ac:dyDescent="0.15">
      <c r="A536" s="64">
        <v>0</v>
      </c>
      <c r="B536" s="65">
        <f t="shared" ref="B536:B593" si="11">A536*I536</f>
        <v>0</v>
      </c>
      <c r="C536" s="66">
        <v>44833</v>
      </c>
      <c r="D536" s="67" t="s">
        <v>20243</v>
      </c>
      <c r="E536" s="67" t="s">
        <v>20244</v>
      </c>
      <c r="F536" s="68">
        <v>2022</v>
      </c>
      <c r="G536" s="68">
        <v>268</v>
      </c>
      <c r="H536" s="69" t="s">
        <v>200</v>
      </c>
      <c r="I536" s="70">
        <v>1622.5</v>
      </c>
      <c r="J536" s="71" t="s">
        <v>3130</v>
      </c>
      <c r="K536" s="71" t="s">
        <v>6</v>
      </c>
      <c r="L536" s="222" t="s">
        <v>20245</v>
      </c>
      <c r="M536" s="72" t="s">
        <v>20246</v>
      </c>
      <c r="N536" s="73">
        <v>73291234</v>
      </c>
      <c r="O536" s="71" t="s">
        <v>20247</v>
      </c>
    </row>
    <row r="537" spans="1:15" ht="24" customHeight="1" x14ac:dyDescent="0.15">
      <c r="A537" s="64">
        <v>0</v>
      </c>
      <c r="B537" s="65">
        <f t="shared" si="11"/>
        <v>0</v>
      </c>
      <c r="C537" s="66">
        <v>44562</v>
      </c>
      <c r="D537" s="67" t="s">
        <v>3233</v>
      </c>
      <c r="E537" s="67" t="s">
        <v>3234</v>
      </c>
      <c r="F537" s="68">
        <v>2022</v>
      </c>
      <c r="G537" s="68">
        <v>228</v>
      </c>
      <c r="H537" s="69" t="s">
        <v>200</v>
      </c>
      <c r="I537" s="70">
        <v>1017.5</v>
      </c>
      <c r="J537" s="71" t="s">
        <v>3130</v>
      </c>
      <c r="K537" s="71" t="s">
        <v>6</v>
      </c>
      <c r="L537" s="222" t="s">
        <v>16748</v>
      </c>
      <c r="M537" s="72" t="s">
        <v>3235</v>
      </c>
      <c r="N537" s="73">
        <v>73255181</v>
      </c>
      <c r="O537" s="71" t="s">
        <v>3236</v>
      </c>
    </row>
    <row r="538" spans="1:15" ht="24" customHeight="1" x14ac:dyDescent="0.15">
      <c r="A538" s="64">
        <v>0</v>
      </c>
      <c r="B538" s="65">
        <f t="shared" si="11"/>
        <v>0</v>
      </c>
      <c r="C538" s="66">
        <v>44873</v>
      </c>
      <c r="D538" s="67" t="s">
        <v>3237</v>
      </c>
      <c r="E538" s="67" t="s">
        <v>3238</v>
      </c>
      <c r="F538" s="68">
        <v>2023</v>
      </c>
      <c r="G538" s="68">
        <v>256</v>
      </c>
      <c r="H538" s="69" t="s">
        <v>200</v>
      </c>
      <c r="I538" s="70">
        <v>1512.5</v>
      </c>
      <c r="J538" s="71" t="s">
        <v>3130</v>
      </c>
      <c r="K538" s="71" t="s">
        <v>6</v>
      </c>
      <c r="L538" s="222" t="s">
        <v>16749</v>
      </c>
      <c r="M538" s="72" t="s">
        <v>3239</v>
      </c>
      <c r="N538" s="73">
        <v>73301358</v>
      </c>
      <c r="O538" s="71" t="s">
        <v>3240</v>
      </c>
    </row>
    <row r="539" spans="1:15" ht="24" customHeight="1" x14ac:dyDescent="0.15">
      <c r="A539" s="64">
        <v>0</v>
      </c>
      <c r="B539" s="65">
        <f t="shared" si="11"/>
        <v>0</v>
      </c>
      <c r="C539" s="66">
        <v>44333</v>
      </c>
      <c r="D539" s="67" t="s">
        <v>11269</v>
      </c>
      <c r="E539" s="67" t="s">
        <v>11270</v>
      </c>
      <c r="F539" s="68">
        <v>2021</v>
      </c>
      <c r="G539" s="68">
        <v>168</v>
      </c>
      <c r="H539" s="69" t="s">
        <v>200</v>
      </c>
      <c r="I539" s="70">
        <v>1816.1</v>
      </c>
      <c r="J539" s="71" t="s">
        <v>3130</v>
      </c>
      <c r="K539" s="71" t="s">
        <v>6</v>
      </c>
      <c r="L539" s="222" t="s">
        <v>11271</v>
      </c>
      <c r="M539" s="72" t="s">
        <v>11272</v>
      </c>
      <c r="N539" s="73">
        <v>73204096</v>
      </c>
      <c r="O539" s="71" t="s">
        <v>11273</v>
      </c>
    </row>
    <row r="540" spans="1:15" ht="24" customHeight="1" x14ac:dyDescent="0.15">
      <c r="A540" s="64">
        <v>0</v>
      </c>
      <c r="B540" s="65">
        <f t="shared" si="11"/>
        <v>0</v>
      </c>
      <c r="C540" s="66">
        <v>44873</v>
      </c>
      <c r="D540" s="67" t="s">
        <v>3241</v>
      </c>
      <c r="E540" s="67" t="s">
        <v>3242</v>
      </c>
      <c r="F540" s="68">
        <v>2023</v>
      </c>
      <c r="G540" s="68">
        <v>172</v>
      </c>
      <c r="H540" s="69" t="s">
        <v>200</v>
      </c>
      <c r="I540" s="70">
        <v>1749</v>
      </c>
      <c r="J540" s="71" t="s">
        <v>3130</v>
      </c>
      <c r="K540" s="71" t="s">
        <v>6</v>
      </c>
      <c r="L540" s="222" t="s">
        <v>10439</v>
      </c>
      <c r="M540" s="72" t="s">
        <v>3243</v>
      </c>
      <c r="N540" s="73">
        <v>73302228</v>
      </c>
      <c r="O540" s="71" t="s">
        <v>21673</v>
      </c>
    </row>
    <row r="541" spans="1:15" ht="24" customHeight="1" x14ac:dyDescent="0.15">
      <c r="A541" s="64">
        <v>0</v>
      </c>
      <c r="B541" s="65">
        <f t="shared" si="11"/>
        <v>0</v>
      </c>
      <c r="C541" s="66">
        <v>44887</v>
      </c>
      <c r="D541" s="67" t="s">
        <v>21296</v>
      </c>
      <c r="E541" s="67" t="s">
        <v>21297</v>
      </c>
      <c r="F541" s="68">
        <v>2023</v>
      </c>
      <c r="G541" s="68">
        <v>108</v>
      </c>
      <c r="H541" s="69" t="s">
        <v>206</v>
      </c>
      <c r="I541" s="70">
        <v>899.8</v>
      </c>
      <c r="J541" s="71" t="s">
        <v>3130</v>
      </c>
      <c r="K541" s="71" t="s">
        <v>6</v>
      </c>
      <c r="L541" s="222" t="s">
        <v>21298</v>
      </c>
      <c r="M541" s="72" t="s">
        <v>21299</v>
      </c>
      <c r="N541" s="73">
        <v>73299595</v>
      </c>
      <c r="O541" s="71" t="s">
        <v>21300</v>
      </c>
    </row>
    <row r="542" spans="1:15" ht="24" customHeight="1" x14ac:dyDescent="0.15">
      <c r="A542" s="64">
        <v>0</v>
      </c>
      <c r="B542" s="65">
        <f t="shared" si="11"/>
        <v>0</v>
      </c>
      <c r="C542" s="66">
        <v>44874</v>
      </c>
      <c r="D542" s="67" t="s">
        <v>21301</v>
      </c>
      <c r="E542" s="67" t="s">
        <v>11567</v>
      </c>
      <c r="F542" s="68">
        <v>2023</v>
      </c>
      <c r="G542" s="68">
        <v>356</v>
      </c>
      <c r="H542" s="69" t="s">
        <v>200</v>
      </c>
      <c r="I542" s="70">
        <v>1813.9</v>
      </c>
      <c r="J542" s="71" t="s">
        <v>3130</v>
      </c>
      <c r="K542" s="71" t="s">
        <v>6</v>
      </c>
      <c r="L542" s="222" t="s">
        <v>21302</v>
      </c>
      <c r="M542" s="72" t="s">
        <v>21303</v>
      </c>
      <c r="N542" s="73">
        <v>73299234</v>
      </c>
      <c r="O542" s="71" t="s">
        <v>21304</v>
      </c>
    </row>
    <row r="543" spans="1:15" ht="24" customHeight="1" x14ac:dyDescent="0.15">
      <c r="A543" s="64">
        <v>0</v>
      </c>
      <c r="B543" s="65">
        <f t="shared" si="11"/>
        <v>0</v>
      </c>
      <c r="C543" s="66">
        <v>44629</v>
      </c>
      <c r="D543" s="67" t="s">
        <v>14826</v>
      </c>
      <c r="E543" s="67" t="s">
        <v>14827</v>
      </c>
      <c r="F543" s="68">
        <v>2022</v>
      </c>
      <c r="G543" s="68">
        <v>60</v>
      </c>
      <c r="H543" s="69" t="s">
        <v>206</v>
      </c>
      <c r="I543" s="70">
        <v>370.7</v>
      </c>
      <c r="J543" s="71" t="s">
        <v>3130</v>
      </c>
      <c r="K543" s="71" t="s">
        <v>6</v>
      </c>
      <c r="L543" s="222" t="s">
        <v>16750</v>
      </c>
      <c r="M543" s="72" t="s">
        <v>14828</v>
      </c>
      <c r="N543" s="73">
        <v>73237414</v>
      </c>
      <c r="O543" s="71" t="s">
        <v>14829</v>
      </c>
    </row>
    <row r="544" spans="1:15" ht="24" customHeight="1" x14ac:dyDescent="0.15">
      <c r="A544" s="64">
        <v>0</v>
      </c>
      <c r="B544" s="65">
        <f t="shared" si="11"/>
        <v>0</v>
      </c>
      <c r="C544" s="66">
        <v>44562</v>
      </c>
      <c r="D544" s="67" t="s">
        <v>3244</v>
      </c>
      <c r="E544" s="67" t="s">
        <v>3245</v>
      </c>
      <c r="F544" s="68">
        <v>2022</v>
      </c>
      <c r="G544" s="68">
        <v>448</v>
      </c>
      <c r="H544" s="69" t="s">
        <v>200</v>
      </c>
      <c r="I544" s="70">
        <v>1128.5999999999999</v>
      </c>
      <c r="J544" s="71" t="s">
        <v>3130</v>
      </c>
      <c r="K544" s="71" t="s">
        <v>6</v>
      </c>
      <c r="L544" s="222" t="s">
        <v>16751</v>
      </c>
      <c r="M544" s="72" t="s">
        <v>3246</v>
      </c>
      <c r="N544" s="73">
        <v>73255188</v>
      </c>
      <c r="O544" s="71" t="s">
        <v>3247</v>
      </c>
    </row>
    <row r="545" spans="1:15" ht="24" customHeight="1" x14ac:dyDescent="0.15">
      <c r="A545" s="64">
        <v>0</v>
      </c>
      <c r="B545" s="65">
        <f t="shared" si="11"/>
        <v>0</v>
      </c>
      <c r="C545" s="66">
        <v>44197</v>
      </c>
      <c r="D545" s="67" t="s">
        <v>3248</v>
      </c>
      <c r="E545" s="67" t="s">
        <v>3249</v>
      </c>
      <c r="F545" s="68">
        <v>2021</v>
      </c>
      <c r="G545" s="68">
        <v>224</v>
      </c>
      <c r="H545" s="69" t="s">
        <v>200</v>
      </c>
      <c r="I545" s="70">
        <v>785.4</v>
      </c>
      <c r="J545" s="71" t="s">
        <v>3130</v>
      </c>
      <c r="K545" s="71" t="s">
        <v>6</v>
      </c>
      <c r="L545" s="222" t="s">
        <v>20788</v>
      </c>
      <c r="M545" s="72" t="s">
        <v>3250</v>
      </c>
      <c r="N545" s="73">
        <v>73163336</v>
      </c>
      <c r="O545" s="71" t="s">
        <v>3251</v>
      </c>
    </row>
    <row r="546" spans="1:15" ht="24" customHeight="1" x14ac:dyDescent="0.15">
      <c r="A546" s="64">
        <v>0</v>
      </c>
      <c r="B546" s="65">
        <f t="shared" si="11"/>
        <v>0</v>
      </c>
      <c r="C546" s="66">
        <v>44873</v>
      </c>
      <c r="D546" s="67" t="s">
        <v>3252</v>
      </c>
      <c r="E546" s="67" t="s">
        <v>3253</v>
      </c>
      <c r="F546" s="68">
        <v>2023</v>
      </c>
      <c r="G546" s="68">
        <v>392</v>
      </c>
      <c r="H546" s="69" t="s">
        <v>200</v>
      </c>
      <c r="I546" s="70">
        <v>1166</v>
      </c>
      <c r="J546" s="71" t="s">
        <v>3130</v>
      </c>
      <c r="K546" s="71" t="s">
        <v>6</v>
      </c>
      <c r="L546" s="222" t="s">
        <v>10440</v>
      </c>
      <c r="M546" s="72" t="s">
        <v>3254</v>
      </c>
      <c r="N546" s="73">
        <v>73302220</v>
      </c>
      <c r="O546" s="71" t="s">
        <v>21674</v>
      </c>
    </row>
    <row r="547" spans="1:15" ht="24" customHeight="1" x14ac:dyDescent="0.15">
      <c r="A547" s="64">
        <v>0</v>
      </c>
      <c r="B547" s="65">
        <f t="shared" si="11"/>
        <v>0</v>
      </c>
      <c r="C547" s="66">
        <v>44562</v>
      </c>
      <c r="D547" s="67" t="s">
        <v>3255</v>
      </c>
      <c r="E547" s="67" t="s">
        <v>3256</v>
      </c>
      <c r="F547" s="68">
        <v>2022</v>
      </c>
      <c r="G547" s="68">
        <v>192</v>
      </c>
      <c r="H547" s="69" t="s">
        <v>200</v>
      </c>
      <c r="I547" s="70">
        <v>731.5</v>
      </c>
      <c r="J547" s="71" t="s">
        <v>3130</v>
      </c>
      <c r="K547" s="71" t="s">
        <v>6</v>
      </c>
      <c r="L547" s="222" t="s">
        <v>16752</v>
      </c>
      <c r="M547" s="72" t="s">
        <v>3257</v>
      </c>
      <c r="N547" s="73">
        <v>73255192</v>
      </c>
      <c r="O547" s="71" t="s">
        <v>3258</v>
      </c>
    </row>
    <row r="548" spans="1:15" ht="24" customHeight="1" x14ac:dyDescent="0.15">
      <c r="A548" s="64">
        <v>0</v>
      </c>
      <c r="B548" s="65">
        <f t="shared" si="11"/>
        <v>0</v>
      </c>
      <c r="C548" s="66">
        <v>44873</v>
      </c>
      <c r="D548" s="67" t="s">
        <v>3260</v>
      </c>
      <c r="E548" s="67" t="s">
        <v>3261</v>
      </c>
      <c r="F548" s="68">
        <v>2023</v>
      </c>
      <c r="G548" s="68">
        <v>432</v>
      </c>
      <c r="H548" s="69" t="s">
        <v>200</v>
      </c>
      <c r="I548" s="70">
        <v>1439.9</v>
      </c>
      <c r="J548" s="71" t="s">
        <v>3130</v>
      </c>
      <c r="K548" s="71" t="s">
        <v>6</v>
      </c>
      <c r="L548" s="222" t="s">
        <v>19090</v>
      </c>
      <c r="M548" s="72" t="s">
        <v>3262</v>
      </c>
      <c r="N548" s="73">
        <v>73301395</v>
      </c>
      <c r="O548" s="71" t="s">
        <v>3263</v>
      </c>
    </row>
    <row r="549" spans="1:15" ht="24" customHeight="1" x14ac:dyDescent="0.15">
      <c r="A549" s="64">
        <v>0</v>
      </c>
      <c r="B549" s="65">
        <f t="shared" si="11"/>
        <v>0</v>
      </c>
      <c r="C549" s="66">
        <v>44174</v>
      </c>
      <c r="D549" s="67" t="s">
        <v>8996</v>
      </c>
      <c r="E549" s="67" t="s">
        <v>8997</v>
      </c>
      <c r="F549" s="68">
        <v>2021</v>
      </c>
      <c r="G549" s="68">
        <v>736</v>
      </c>
      <c r="H549" s="69" t="s">
        <v>200</v>
      </c>
      <c r="I549" s="70">
        <v>1807.3</v>
      </c>
      <c r="J549" s="71" t="s">
        <v>3130</v>
      </c>
      <c r="K549" s="71" t="s">
        <v>6</v>
      </c>
      <c r="L549" s="222" t="s">
        <v>10441</v>
      </c>
      <c r="M549" s="72" t="s">
        <v>8998</v>
      </c>
      <c r="N549" s="73">
        <v>73161982</v>
      </c>
      <c r="O549" s="71" t="s">
        <v>8999</v>
      </c>
    </row>
    <row r="550" spans="1:15" ht="24" customHeight="1" x14ac:dyDescent="0.15">
      <c r="A550" s="64">
        <v>0</v>
      </c>
      <c r="B550" s="65">
        <f t="shared" si="11"/>
        <v>0</v>
      </c>
      <c r="C550" s="66">
        <v>44614</v>
      </c>
      <c r="D550" s="67" t="s">
        <v>14830</v>
      </c>
      <c r="E550" s="67" t="s">
        <v>14831</v>
      </c>
      <c r="F550" s="68">
        <v>2022</v>
      </c>
      <c r="G550" s="68">
        <v>352</v>
      </c>
      <c r="H550" s="69" t="s">
        <v>206</v>
      </c>
      <c r="I550" s="70">
        <v>2332</v>
      </c>
      <c r="J550" s="71" t="s">
        <v>3130</v>
      </c>
      <c r="K550" s="71" t="s">
        <v>6</v>
      </c>
      <c r="L550" s="222" t="s">
        <v>16753</v>
      </c>
      <c r="M550" s="72" t="s">
        <v>14832</v>
      </c>
      <c r="N550" s="73">
        <v>73237425</v>
      </c>
      <c r="O550" s="71" t="s">
        <v>14833</v>
      </c>
    </row>
    <row r="551" spans="1:15" ht="24" customHeight="1" x14ac:dyDescent="0.15">
      <c r="A551" s="64">
        <v>0</v>
      </c>
      <c r="B551" s="65">
        <f t="shared" si="11"/>
        <v>0</v>
      </c>
      <c r="C551" s="66">
        <v>39456</v>
      </c>
      <c r="D551" s="67" t="s">
        <v>3264</v>
      </c>
      <c r="E551" s="67" t="s">
        <v>3265</v>
      </c>
      <c r="F551" s="68">
        <v>2008</v>
      </c>
      <c r="G551" s="68">
        <v>496</v>
      </c>
      <c r="H551" s="69" t="s">
        <v>200</v>
      </c>
      <c r="I551" s="70">
        <v>586.29999999999995</v>
      </c>
      <c r="J551" s="71" t="s">
        <v>3130</v>
      </c>
      <c r="K551" s="71" t="s">
        <v>6</v>
      </c>
      <c r="L551" s="222" t="s">
        <v>11817</v>
      </c>
      <c r="M551" s="72" t="s">
        <v>3259</v>
      </c>
      <c r="N551" s="73">
        <v>36321106</v>
      </c>
      <c r="O551" s="71" t="s">
        <v>3266</v>
      </c>
    </row>
    <row r="552" spans="1:15" ht="24" customHeight="1" x14ac:dyDescent="0.15">
      <c r="A552" s="64">
        <v>0</v>
      </c>
      <c r="B552" s="65">
        <f t="shared" si="11"/>
        <v>0</v>
      </c>
      <c r="C552" s="66">
        <v>41129</v>
      </c>
      <c r="D552" s="67" t="s">
        <v>3267</v>
      </c>
      <c r="E552" s="67" t="s">
        <v>3159</v>
      </c>
      <c r="F552" s="68">
        <v>2012</v>
      </c>
      <c r="G552" s="68">
        <v>272</v>
      </c>
      <c r="H552" s="69" t="s">
        <v>200</v>
      </c>
      <c r="I552" s="70">
        <v>631.4</v>
      </c>
      <c r="J552" s="71" t="s">
        <v>3130</v>
      </c>
      <c r="K552" s="71" t="s">
        <v>6</v>
      </c>
      <c r="L552" s="222" t="s">
        <v>16754</v>
      </c>
      <c r="M552" s="72" t="s">
        <v>3268</v>
      </c>
      <c r="N552" s="73">
        <v>57226206</v>
      </c>
      <c r="O552" s="71" t="s">
        <v>3269</v>
      </c>
    </row>
    <row r="553" spans="1:15" ht="24" customHeight="1" x14ac:dyDescent="0.15">
      <c r="A553" s="64">
        <v>0</v>
      </c>
      <c r="B553" s="65">
        <f t="shared" si="11"/>
        <v>0</v>
      </c>
      <c r="C553" s="66">
        <v>44720</v>
      </c>
      <c r="D553" s="67" t="s">
        <v>16755</v>
      </c>
      <c r="E553" s="67" t="s">
        <v>16756</v>
      </c>
      <c r="F553" s="68">
        <v>2022</v>
      </c>
      <c r="G553" s="68">
        <v>116</v>
      </c>
      <c r="H553" s="69" t="s">
        <v>206</v>
      </c>
      <c r="I553" s="70">
        <v>1200.0999999999999</v>
      </c>
      <c r="J553" s="71" t="s">
        <v>3130</v>
      </c>
      <c r="K553" s="71" t="s">
        <v>6</v>
      </c>
      <c r="L553" s="222" t="s">
        <v>18504</v>
      </c>
      <c r="M553" s="72" t="s">
        <v>16757</v>
      </c>
      <c r="N553" s="73">
        <v>73269034</v>
      </c>
      <c r="O553" s="71" t="s">
        <v>16758</v>
      </c>
    </row>
    <row r="554" spans="1:15" ht="24" customHeight="1" x14ac:dyDescent="0.15">
      <c r="A554" s="64">
        <v>0</v>
      </c>
      <c r="B554" s="65">
        <f t="shared" si="11"/>
        <v>0</v>
      </c>
      <c r="C554" s="66">
        <v>44873</v>
      </c>
      <c r="D554" s="67" t="s">
        <v>3270</v>
      </c>
      <c r="E554" s="67" t="s">
        <v>3271</v>
      </c>
      <c r="F554" s="68">
        <v>2023</v>
      </c>
      <c r="G554" s="68">
        <v>200</v>
      </c>
      <c r="H554" s="69" t="s">
        <v>200</v>
      </c>
      <c r="I554" s="70">
        <v>1679.7</v>
      </c>
      <c r="J554" s="71" t="s">
        <v>3130</v>
      </c>
      <c r="K554" s="71" t="s">
        <v>6</v>
      </c>
      <c r="L554" s="222" t="s">
        <v>10442</v>
      </c>
      <c r="M554" s="72" t="s">
        <v>3272</v>
      </c>
      <c r="N554" s="73">
        <v>73301578</v>
      </c>
      <c r="O554" s="71" t="s">
        <v>3273</v>
      </c>
    </row>
    <row r="555" spans="1:15" ht="24" customHeight="1" x14ac:dyDescent="0.15">
      <c r="A555" s="64">
        <v>0</v>
      </c>
      <c r="B555" s="65">
        <f t="shared" si="11"/>
        <v>0</v>
      </c>
      <c r="C555" s="66">
        <v>44812</v>
      </c>
      <c r="D555" s="67" t="s">
        <v>20248</v>
      </c>
      <c r="E555" s="67" t="s">
        <v>16760</v>
      </c>
      <c r="F555" s="68">
        <v>2022</v>
      </c>
      <c r="G555" s="68">
        <v>620</v>
      </c>
      <c r="H555" s="69" t="s">
        <v>206</v>
      </c>
      <c r="I555" s="70">
        <v>3800.5</v>
      </c>
      <c r="J555" s="71" t="s">
        <v>3130</v>
      </c>
      <c r="K555" s="71" t="s">
        <v>6</v>
      </c>
      <c r="L555" s="222" t="s">
        <v>20249</v>
      </c>
      <c r="M555" s="72" t="s">
        <v>20250</v>
      </c>
      <c r="N555" s="73">
        <v>73291174</v>
      </c>
      <c r="O555" s="71" t="s">
        <v>20251</v>
      </c>
    </row>
    <row r="556" spans="1:15" ht="24" customHeight="1" x14ac:dyDescent="0.15">
      <c r="A556" s="64">
        <v>0</v>
      </c>
      <c r="B556" s="65">
        <f t="shared" si="11"/>
        <v>0</v>
      </c>
      <c r="C556" s="66">
        <v>44673</v>
      </c>
      <c r="D556" s="67" t="s">
        <v>16759</v>
      </c>
      <c r="E556" s="67" t="s">
        <v>16760</v>
      </c>
      <c r="F556" s="68">
        <v>2022</v>
      </c>
      <c r="G556" s="68">
        <v>436</v>
      </c>
      <c r="H556" s="69" t="s">
        <v>200</v>
      </c>
      <c r="I556" s="70">
        <v>2999.7</v>
      </c>
      <c r="J556" s="71" t="s">
        <v>3130</v>
      </c>
      <c r="K556" s="71" t="s">
        <v>6</v>
      </c>
      <c r="L556" s="222" t="s">
        <v>16761</v>
      </c>
      <c r="M556" s="72" t="s">
        <v>16762</v>
      </c>
      <c r="N556" s="73">
        <v>73269022</v>
      </c>
      <c r="O556" s="71" t="s">
        <v>16763</v>
      </c>
    </row>
    <row r="557" spans="1:15" ht="24" customHeight="1" x14ac:dyDescent="0.15">
      <c r="A557" s="64">
        <v>0</v>
      </c>
      <c r="B557" s="65">
        <f t="shared" si="11"/>
        <v>0</v>
      </c>
      <c r="C557" s="66">
        <v>44720</v>
      </c>
      <c r="D557" s="67" t="s">
        <v>16764</v>
      </c>
      <c r="E557" s="67" t="s">
        <v>16760</v>
      </c>
      <c r="F557" s="68">
        <v>2022</v>
      </c>
      <c r="G557" s="68">
        <v>320</v>
      </c>
      <c r="H557" s="69" t="s">
        <v>200</v>
      </c>
      <c r="I557" s="70">
        <v>2200</v>
      </c>
      <c r="J557" s="71" t="s">
        <v>3130</v>
      </c>
      <c r="K557" s="71" t="s">
        <v>6</v>
      </c>
      <c r="L557" s="222" t="s">
        <v>18505</v>
      </c>
      <c r="M557" s="72" t="s">
        <v>16765</v>
      </c>
      <c r="N557" s="73">
        <v>73269023</v>
      </c>
      <c r="O557" s="71" t="s">
        <v>16766</v>
      </c>
    </row>
    <row r="558" spans="1:15" ht="24" customHeight="1" x14ac:dyDescent="0.15">
      <c r="A558" s="64">
        <v>0</v>
      </c>
      <c r="B558" s="65">
        <f t="shared" si="11"/>
        <v>0</v>
      </c>
      <c r="C558" s="66">
        <v>44562</v>
      </c>
      <c r="D558" s="67" t="s">
        <v>3274</v>
      </c>
      <c r="E558" s="67" t="s">
        <v>3275</v>
      </c>
      <c r="F558" s="68">
        <v>2022</v>
      </c>
      <c r="G558" s="68">
        <v>280</v>
      </c>
      <c r="H558" s="69" t="s">
        <v>200</v>
      </c>
      <c r="I558" s="70">
        <v>955.9</v>
      </c>
      <c r="J558" s="71" t="s">
        <v>3130</v>
      </c>
      <c r="K558" s="71" t="s">
        <v>6</v>
      </c>
      <c r="L558" s="222" t="s">
        <v>16767</v>
      </c>
      <c r="M558" s="72" t="s">
        <v>3276</v>
      </c>
      <c r="N558" s="73">
        <v>73255195</v>
      </c>
      <c r="O558" s="71" t="s">
        <v>3277</v>
      </c>
    </row>
    <row r="559" spans="1:15" ht="24" customHeight="1" x14ac:dyDescent="0.15">
      <c r="A559" s="64">
        <v>0</v>
      </c>
      <c r="B559" s="65">
        <f t="shared" si="11"/>
        <v>0</v>
      </c>
      <c r="C559" s="66">
        <v>44562</v>
      </c>
      <c r="D559" s="67" t="s">
        <v>3278</v>
      </c>
      <c r="E559" s="67" t="s">
        <v>3279</v>
      </c>
      <c r="F559" s="68">
        <v>2022</v>
      </c>
      <c r="G559" s="68">
        <v>176</v>
      </c>
      <c r="H559" s="69" t="s">
        <v>200</v>
      </c>
      <c r="I559" s="70">
        <v>699.6</v>
      </c>
      <c r="J559" s="71" t="s">
        <v>3130</v>
      </c>
      <c r="K559" s="71" t="s">
        <v>6</v>
      </c>
      <c r="L559" s="222" t="s">
        <v>16768</v>
      </c>
      <c r="M559" s="72" t="s">
        <v>3280</v>
      </c>
      <c r="N559" s="73">
        <v>73255196</v>
      </c>
      <c r="O559" s="71" t="s">
        <v>3281</v>
      </c>
    </row>
    <row r="560" spans="1:15" ht="24" customHeight="1" x14ac:dyDescent="0.15">
      <c r="A560" s="64">
        <v>0</v>
      </c>
      <c r="B560" s="65">
        <f t="shared" si="11"/>
        <v>0</v>
      </c>
      <c r="C560" s="66">
        <v>44562</v>
      </c>
      <c r="D560" s="67" t="s">
        <v>3282</v>
      </c>
      <c r="E560" s="67" t="s">
        <v>3283</v>
      </c>
      <c r="F560" s="68">
        <v>2022</v>
      </c>
      <c r="G560" s="68">
        <v>192</v>
      </c>
      <c r="H560" s="69" t="s">
        <v>200</v>
      </c>
      <c r="I560" s="70">
        <v>949.3</v>
      </c>
      <c r="J560" s="71" t="s">
        <v>3130</v>
      </c>
      <c r="K560" s="71" t="s">
        <v>6</v>
      </c>
      <c r="L560" s="222" t="s">
        <v>16769</v>
      </c>
      <c r="M560" s="72" t="s">
        <v>3284</v>
      </c>
      <c r="N560" s="73">
        <v>73255189</v>
      </c>
      <c r="O560" s="71" t="s">
        <v>3285</v>
      </c>
    </row>
    <row r="561" spans="1:15" ht="24" customHeight="1" x14ac:dyDescent="0.15">
      <c r="A561" s="64">
        <v>0</v>
      </c>
      <c r="B561" s="65">
        <f t="shared" si="11"/>
        <v>0</v>
      </c>
      <c r="C561" s="66">
        <v>44523</v>
      </c>
      <c r="D561" s="67" t="s">
        <v>13327</v>
      </c>
      <c r="E561" s="67" t="s">
        <v>3286</v>
      </c>
      <c r="F561" s="68">
        <v>2022</v>
      </c>
      <c r="G561" s="68">
        <v>356</v>
      </c>
      <c r="H561" s="69" t="s">
        <v>206</v>
      </c>
      <c r="I561" s="70">
        <v>2119.6999999999998</v>
      </c>
      <c r="J561" s="71" t="s">
        <v>3287</v>
      </c>
      <c r="K561" s="71" t="s">
        <v>6</v>
      </c>
      <c r="L561" s="222" t="s">
        <v>13980</v>
      </c>
      <c r="M561" s="72" t="s">
        <v>13328</v>
      </c>
      <c r="N561" s="73">
        <v>73228357</v>
      </c>
      <c r="O561" s="71" t="s">
        <v>13329</v>
      </c>
    </row>
    <row r="562" spans="1:15" ht="24" customHeight="1" x14ac:dyDescent="0.15">
      <c r="A562" s="64">
        <v>0</v>
      </c>
      <c r="B562" s="65">
        <f t="shared" si="11"/>
        <v>0</v>
      </c>
      <c r="C562" s="66">
        <v>44523</v>
      </c>
      <c r="D562" s="67" t="s">
        <v>13330</v>
      </c>
      <c r="E562" s="67" t="s">
        <v>3286</v>
      </c>
      <c r="F562" s="68">
        <v>2022</v>
      </c>
      <c r="G562" s="68">
        <v>392</v>
      </c>
      <c r="H562" s="69" t="s">
        <v>206</v>
      </c>
      <c r="I562" s="70">
        <v>2119.6999999999998</v>
      </c>
      <c r="J562" s="71" t="s">
        <v>3287</v>
      </c>
      <c r="K562" s="71" t="s">
        <v>6</v>
      </c>
      <c r="L562" s="222" t="s">
        <v>13981</v>
      </c>
      <c r="M562" s="72" t="s">
        <v>13331</v>
      </c>
      <c r="N562" s="73">
        <v>73228356</v>
      </c>
      <c r="O562" s="71" t="s">
        <v>13332</v>
      </c>
    </row>
    <row r="563" spans="1:15" ht="24" customHeight="1" x14ac:dyDescent="0.15">
      <c r="A563" s="64">
        <v>0</v>
      </c>
      <c r="B563" s="65">
        <f t="shared" si="11"/>
        <v>0</v>
      </c>
      <c r="C563" s="66">
        <v>44523</v>
      </c>
      <c r="D563" s="67" t="s">
        <v>13720</v>
      </c>
      <c r="E563" s="67" t="s">
        <v>3286</v>
      </c>
      <c r="F563" s="68">
        <v>2022</v>
      </c>
      <c r="G563" s="68">
        <v>144</v>
      </c>
      <c r="H563" s="69" t="s">
        <v>206</v>
      </c>
      <c r="I563" s="70">
        <v>1307.9000000000001</v>
      </c>
      <c r="J563" s="71" t="s">
        <v>3287</v>
      </c>
      <c r="K563" s="71" t="s">
        <v>6</v>
      </c>
      <c r="L563" s="222" t="s">
        <v>13982</v>
      </c>
      <c r="M563" s="72" t="s">
        <v>13721</v>
      </c>
      <c r="N563" s="73">
        <v>73231373</v>
      </c>
      <c r="O563" s="71" t="s">
        <v>13722</v>
      </c>
    </row>
    <row r="564" spans="1:15" ht="24" customHeight="1" x14ac:dyDescent="0.15">
      <c r="A564" s="64">
        <v>0</v>
      </c>
      <c r="B564" s="65">
        <f t="shared" si="11"/>
        <v>0</v>
      </c>
      <c r="C564" s="66">
        <v>44873</v>
      </c>
      <c r="D564" s="67" t="s">
        <v>3288</v>
      </c>
      <c r="E564" s="67" t="s">
        <v>3289</v>
      </c>
      <c r="F564" s="68">
        <v>2023</v>
      </c>
      <c r="G564" s="68">
        <v>304</v>
      </c>
      <c r="H564" s="69" t="s">
        <v>200</v>
      </c>
      <c r="I564" s="70">
        <v>1729.2</v>
      </c>
      <c r="J564" s="71" t="s">
        <v>3287</v>
      </c>
      <c r="K564" s="71" t="s">
        <v>6</v>
      </c>
      <c r="L564" s="222" t="s">
        <v>16770</v>
      </c>
      <c r="M564" s="72" t="s">
        <v>3290</v>
      </c>
      <c r="N564" s="73">
        <v>73301573</v>
      </c>
      <c r="O564" s="71" t="s">
        <v>21675</v>
      </c>
    </row>
    <row r="565" spans="1:15" ht="24" customHeight="1" x14ac:dyDescent="0.15">
      <c r="A565" s="64">
        <v>0</v>
      </c>
      <c r="B565" s="65">
        <f t="shared" si="11"/>
        <v>0</v>
      </c>
      <c r="C565" s="66">
        <v>44523</v>
      </c>
      <c r="D565" s="67" t="s">
        <v>14302</v>
      </c>
      <c r="E565" s="67" t="s">
        <v>14303</v>
      </c>
      <c r="F565" s="68">
        <v>2022</v>
      </c>
      <c r="G565" s="68">
        <v>140</v>
      </c>
      <c r="H565" s="69" t="s">
        <v>200</v>
      </c>
      <c r="I565" s="70">
        <v>1060.4000000000001</v>
      </c>
      <c r="J565" s="71" t="s">
        <v>3287</v>
      </c>
      <c r="K565" s="71" t="s">
        <v>6</v>
      </c>
      <c r="L565" s="222" t="s">
        <v>14304</v>
      </c>
      <c r="M565" s="72" t="s">
        <v>14305</v>
      </c>
      <c r="N565" s="73">
        <v>73231385</v>
      </c>
      <c r="O565" s="71" t="s">
        <v>3291</v>
      </c>
    </row>
    <row r="566" spans="1:15" ht="24" customHeight="1" x14ac:dyDescent="0.15">
      <c r="A566" s="64">
        <v>0</v>
      </c>
      <c r="B566" s="65">
        <f t="shared" si="11"/>
        <v>0</v>
      </c>
      <c r="C566" s="66">
        <v>44873</v>
      </c>
      <c r="D566" s="67" t="s">
        <v>3292</v>
      </c>
      <c r="E566" s="67" t="s">
        <v>3293</v>
      </c>
      <c r="F566" s="68">
        <v>2023</v>
      </c>
      <c r="G566" s="68">
        <v>96</v>
      </c>
      <c r="H566" s="69" t="s">
        <v>206</v>
      </c>
      <c r="I566" s="70">
        <v>574.20000000000005</v>
      </c>
      <c r="J566" s="71" t="s">
        <v>3287</v>
      </c>
      <c r="K566" s="71" t="s">
        <v>6</v>
      </c>
      <c r="L566" s="222" t="s">
        <v>16771</v>
      </c>
      <c r="M566" s="72" t="s">
        <v>3294</v>
      </c>
      <c r="N566" s="73">
        <v>73301615</v>
      </c>
      <c r="O566" s="71" t="s">
        <v>3295</v>
      </c>
    </row>
    <row r="567" spans="1:15" ht="24" customHeight="1" x14ac:dyDescent="0.15">
      <c r="A567" s="64">
        <v>0</v>
      </c>
      <c r="B567" s="65">
        <f t="shared" si="11"/>
        <v>0</v>
      </c>
      <c r="C567" s="66">
        <v>44536</v>
      </c>
      <c r="D567" s="67" t="s">
        <v>13723</v>
      </c>
      <c r="E567" s="67" t="s">
        <v>10089</v>
      </c>
      <c r="F567" s="68">
        <v>2022</v>
      </c>
      <c r="G567" s="68">
        <v>100</v>
      </c>
      <c r="H567" s="69" t="s">
        <v>206</v>
      </c>
      <c r="I567" s="70">
        <v>503.8</v>
      </c>
      <c r="J567" s="71" t="s">
        <v>3287</v>
      </c>
      <c r="K567" s="71" t="s">
        <v>6</v>
      </c>
      <c r="L567" s="222" t="s">
        <v>13983</v>
      </c>
      <c r="M567" s="72" t="s">
        <v>13724</v>
      </c>
      <c r="N567" s="73">
        <v>73231390</v>
      </c>
      <c r="O567" s="71" t="s">
        <v>10090</v>
      </c>
    </row>
    <row r="568" spans="1:15" ht="24" customHeight="1" x14ac:dyDescent="0.15">
      <c r="A568" s="64">
        <v>0</v>
      </c>
      <c r="B568" s="65">
        <f t="shared" si="11"/>
        <v>0</v>
      </c>
      <c r="C568" s="66">
        <v>44344</v>
      </c>
      <c r="D568" s="67" t="s">
        <v>20252</v>
      </c>
      <c r="E568" s="67" t="s">
        <v>20253</v>
      </c>
      <c r="F568" s="68">
        <v>2021</v>
      </c>
      <c r="G568" s="68">
        <v>468</v>
      </c>
      <c r="H568" s="69" t="s">
        <v>200</v>
      </c>
      <c r="I568" s="70">
        <v>1747.9</v>
      </c>
      <c r="J568" s="71" t="s">
        <v>3287</v>
      </c>
      <c r="K568" s="71" t="s">
        <v>6</v>
      </c>
      <c r="L568" s="222" t="s">
        <v>20254</v>
      </c>
      <c r="M568" s="72" t="s">
        <v>20255</v>
      </c>
      <c r="N568" s="73">
        <v>73198527</v>
      </c>
      <c r="O568" s="71" t="s">
        <v>20256</v>
      </c>
    </row>
    <row r="569" spans="1:15" ht="24" customHeight="1" x14ac:dyDescent="0.15">
      <c r="A569" s="64">
        <v>0</v>
      </c>
      <c r="B569" s="65">
        <f t="shared" si="11"/>
        <v>0</v>
      </c>
      <c r="C569" s="66">
        <v>44440</v>
      </c>
      <c r="D569" s="67" t="s">
        <v>12745</v>
      </c>
      <c r="E569" s="67" t="s">
        <v>12746</v>
      </c>
      <c r="F569" s="68">
        <v>2021</v>
      </c>
      <c r="G569" s="68">
        <v>352</v>
      </c>
      <c r="H569" s="69" t="s">
        <v>200</v>
      </c>
      <c r="I569" s="70">
        <v>2215.4</v>
      </c>
      <c r="J569" s="71" t="s">
        <v>3287</v>
      </c>
      <c r="K569" s="71" t="s">
        <v>6</v>
      </c>
      <c r="L569" s="222" t="s">
        <v>12747</v>
      </c>
      <c r="M569" s="72" t="s">
        <v>12748</v>
      </c>
      <c r="N569" s="73">
        <v>73222143</v>
      </c>
      <c r="O569" s="71" t="s">
        <v>12749</v>
      </c>
    </row>
    <row r="570" spans="1:15" ht="24" customHeight="1" x14ac:dyDescent="0.15">
      <c r="A570" s="64">
        <v>0</v>
      </c>
      <c r="B570" s="65">
        <f t="shared" si="11"/>
        <v>0</v>
      </c>
      <c r="C570" s="66">
        <v>43831</v>
      </c>
      <c r="D570" s="67" t="s">
        <v>20789</v>
      </c>
      <c r="E570" s="67" t="s">
        <v>20790</v>
      </c>
      <c r="F570" s="68">
        <v>2021</v>
      </c>
      <c r="G570" s="68">
        <v>104</v>
      </c>
      <c r="H570" s="69" t="s">
        <v>206</v>
      </c>
      <c r="I570" s="70">
        <v>536.79999999999995</v>
      </c>
      <c r="J570" s="71" t="s">
        <v>3287</v>
      </c>
      <c r="K570" s="71" t="s">
        <v>6</v>
      </c>
      <c r="L570" s="222" t="s">
        <v>20791</v>
      </c>
      <c r="M570" s="72" t="s">
        <v>20792</v>
      </c>
      <c r="N570" s="73">
        <v>73146630</v>
      </c>
      <c r="O570" s="71" t="s">
        <v>20793</v>
      </c>
    </row>
    <row r="571" spans="1:15" ht="24" customHeight="1" x14ac:dyDescent="0.15">
      <c r="A571" s="64">
        <v>0</v>
      </c>
      <c r="B571" s="65">
        <f t="shared" si="11"/>
        <v>0</v>
      </c>
      <c r="C571" s="66">
        <v>44351</v>
      </c>
      <c r="D571" s="67" t="s">
        <v>11448</v>
      </c>
      <c r="E571" s="67" t="s">
        <v>11449</v>
      </c>
      <c r="F571" s="68">
        <v>2021</v>
      </c>
      <c r="G571" s="68">
        <v>60</v>
      </c>
      <c r="H571" s="69" t="s">
        <v>206</v>
      </c>
      <c r="I571" s="70">
        <v>480.7</v>
      </c>
      <c r="J571" s="71" t="s">
        <v>3287</v>
      </c>
      <c r="K571" s="71" t="s">
        <v>6</v>
      </c>
      <c r="L571" s="222" t="s">
        <v>11450</v>
      </c>
      <c r="M571" s="72" t="s">
        <v>11451</v>
      </c>
      <c r="N571" s="73">
        <v>73208692</v>
      </c>
      <c r="O571" s="71" t="s">
        <v>11452</v>
      </c>
    </row>
    <row r="572" spans="1:15" ht="24" customHeight="1" x14ac:dyDescent="0.15">
      <c r="A572" s="64">
        <v>0</v>
      </c>
      <c r="B572" s="65">
        <f t="shared" si="11"/>
        <v>0</v>
      </c>
      <c r="C572" s="66">
        <v>44344</v>
      </c>
      <c r="D572" s="67" t="s">
        <v>14834</v>
      </c>
      <c r="E572" s="67" t="s">
        <v>3296</v>
      </c>
      <c r="F572" s="68">
        <v>2021</v>
      </c>
      <c r="G572" s="68">
        <v>96</v>
      </c>
      <c r="H572" s="69" t="s">
        <v>206</v>
      </c>
      <c r="I572" s="70">
        <v>676.5</v>
      </c>
      <c r="J572" s="71" t="s">
        <v>3287</v>
      </c>
      <c r="K572" s="71" t="s">
        <v>6</v>
      </c>
      <c r="L572" s="222" t="s">
        <v>12941</v>
      </c>
      <c r="M572" s="72" t="s">
        <v>14835</v>
      </c>
      <c r="N572" s="73">
        <v>73204601</v>
      </c>
      <c r="O572" s="71" t="s">
        <v>14836</v>
      </c>
    </row>
    <row r="573" spans="1:15" ht="24" customHeight="1" x14ac:dyDescent="0.15">
      <c r="A573" s="64">
        <v>0</v>
      </c>
      <c r="B573" s="65">
        <f t="shared" si="11"/>
        <v>0</v>
      </c>
      <c r="C573" s="66">
        <v>43831</v>
      </c>
      <c r="D573" s="67" t="s">
        <v>20794</v>
      </c>
      <c r="E573" s="67" t="s">
        <v>20795</v>
      </c>
      <c r="F573" s="68">
        <v>2021</v>
      </c>
      <c r="G573" s="68">
        <v>196</v>
      </c>
      <c r="H573" s="69" t="s">
        <v>200</v>
      </c>
      <c r="I573" s="70">
        <v>1240.8</v>
      </c>
      <c r="J573" s="71" t="s">
        <v>3287</v>
      </c>
      <c r="K573" s="71" t="s">
        <v>6</v>
      </c>
      <c r="L573" s="222" t="s">
        <v>20796</v>
      </c>
      <c r="M573" s="72" t="s">
        <v>20797</v>
      </c>
      <c r="N573" s="73">
        <v>73146555</v>
      </c>
      <c r="O573" s="71" t="s">
        <v>20798</v>
      </c>
    </row>
    <row r="574" spans="1:15" ht="24" customHeight="1" x14ac:dyDescent="0.15">
      <c r="A574" s="64">
        <v>0</v>
      </c>
      <c r="B574" s="65">
        <f t="shared" si="11"/>
        <v>0</v>
      </c>
      <c r="C574" s="66">
        <v>44197</v>
      </c>
      <c r="D574" s="67" t="s">
        <v>3297</v>
      </c>
      <c r="E574" s="67" t="s">
        <v>3298</v>
      </c>
      <c r="F574" s="68">
        <v>2021</v>
      </c>
      <c r="G574" s="68">
        <v>544</v>
      </c>
      <c r="H574" s="69" t="s">
        <v>200</v>
      </c>
      <c r="I574" s="70">
        <v>1248.5</v>
      </c>
      <c r="J574" s="71" t="s">
        <v>3287</v>
      </c>
      <c r="K574" s="71" t="s">
        <v>6</v>
      </c>
      <c r="L574" s="222" t="s">
        <v>20799</v>
      </c>
      <c r="M574" s="72" t="s">
        <v>3299</v>
      </c>
      <c r="N574" s="73">
        <v>73163427</v>
      </c>
      <c r="O574" s="71" t="s">
        <v>3300</v>
      </c>
    </row>
    <row r="575" spans="1:15" ht="24" customHeight="1" x14ac:dyDescent="0.15">
      <c r="A575" s="64">
        <v>0</v>
      </c>
      <c r="B575" s="65">
        <f t="shared" si="11"/>
        <v>0</v>
      </c>
      <c r="C575" s="66">
        <v>44391</v>
      </c>
      <c r="D575" s="67" t="s">
        <v>12226</v>
      </c>
      <c r="E575" s="67" t="s">
        <v>12227</v>
      </c>
      <c r="F575" s="68">
        <v>2021</v>
      </c>
      <c r="G575" s="68">
        <v>76</v>
      </c>
      <c r="H575" s="69" t="s">
        <v>206</v>
      </c>
      <c r="I575" s="70">
        <v>337.7</v>
      </c>
      <c r="J575" s="71" t="s">
        <v>3287</v>
      </c>
      <c r="K575" s="71" t="s">
        <v>6</v>
      </c>
      <c r="L575" s="222" t="s">
        <v>12492</v>
      </c>
      <c r="M575" s="72" t="s">
        <v>12228</v>
      </c>
      <c r="N575" s="73">
        <v>73213833</v>
      </c>
      <c r="O575" s="71" t="s">
        <v>12229</v>
      </c>
    </row>
    <row r="576" spans="1:15" ht="24" customHeight="1" x14ac:dyDescent="0.15">
      <c r="A576" s="64">
        <v>0</v>
      </c>
      <c r="B576" s="65">
        <f t="shared" si="11"/>
        <v>0</v>
      </c>
      <c r="C576" s="66">
        <v>44873</v>
      </c>
      <c r="D576" s="67" t="s">
        <v>3301</v>
      </c>
      <c r="E576" s="67" t="s">
        <v>2078</v>
      </c>
      <c r="F576" s="68">
        <v>2023</v>
      </c>
      <c r="G576" s="68">
        <v>240</v>
      </c>
      <c r="H576" s="69" t="s">
        <v>200</v>
      </c>
      <c r="I576" s="70">
        <v>1162.7</v>
      </c>
      <c r="J576" s="71" t="s">
        <v>3287</v>
      </c>
      <c r="K576" s="71" t="s">
        <v>6</v>
      </c>
      <c r="L576" s="222" t="s">
        <v>16772</v>
      </c>
      <c r="M576" s="72" t="s">
        <v>3302</v>
      </c>
      <c r="N576" s="73">
        <v>73301427</v>
      </c>
      <c r="O576" s="71" t="s">
        <v>3303</v>
      </c>
    </row>
    <row r="577" spans="1:15" ht="24" customHeight="1" x14ac:dyDescent="0.15">
      <c r="A577" s="64">
        <v>0</v>
      </c>
      <c r="B577" s="65">
        <f t="shared" si="11"/>
        <v>0</v>
      </c>
      <c r="C577" s="66">
        <v>44562</v>
      </c>
      <c r="D577" s="67" t="s">
        <v>3304</v>
      </c>
      <c r="E577" s="67" t="s">
        <v>3305</v>
      </c>
      <c r="F577" s="68">
        <v>2022</v>
      </c>
      <c r="G577" s="68">
        <v>256</v>
      </c>
      <c r="H577" s="69" t="s">
        <v>200</v>
      </c>
      <c r="I577" s="70">
        <v>937.2</v>
      </c>
      <c r="J577" s="71" t="s">
        <v>19736</v>
      </c>
      <c r="K577" s="71" t="s">
        <v>6</v>
      </c>
      <c r="L577" s="222" t="s">
        <v>16773</v>
      </c>
      <c r="M577" s="72" t="s">
        <v>3306</v>
      </c>
      <c r="N577" s="73">
        <v>73255201</v>
      </c>
      <c r="O577" s="71" t="s">
        <v>3307</v>
      </c>
    </row>
    <row r="578" spans="1:15" ht="24" customHeight="1" x14ac:dyDescent="0.15">
      <c r="A578" s="64">
        <v>0</v>
      </c>
      <c r="B578" s="65">
        <f t="shared" si="11"/>
        <v>0</v>
      </c>
      <c r="C578" s="66">
        <v>44873</v>
      </c>
      <c r="D578" s="67" t="s">
        <v>14837</v>
      </c>
      <c r="E578" s="67" t="s">
        <v>3308</v>
      </c>
      <c r="F578" s="68">
        <v>2023</v>
      </c>
      <c r="G578" s="68">
        <v>604</v>
      </c>
      <c r="H578" s="69" t="s">
        <v>200</v>
      </c>
      <c r="I578" s="70">
        <v>1986.6</v>
      </c>
      <c r="J578" s="71" t="s">
        <v>19736</v>
      </c>
      <c r="K578" s="71" t="s">
        <v>6</v>
      </c>
      <c r="L578" s="222" t="s">
        <v>14838</v>
      </c>
      <c r="M578" s="72" t="s">
        <v>14839</v>
      </c>
      <c r="N578" s="73">
        <v>73301957</v>
      </c>
      <c r="O578" s="71" t="s">
        <v>21676</v>
      </c>
    </row>
    <row r="579" spans="1:15" ht="24" customHeight="1" x14ac:dyDescent="0.15">
      <c r="A579" s="64">
        <v>0</v>
      </c>
      <c r="B579" s="65">
        <f t="shared" si="11"/>
        <v>0</v>
      </c>
      <c r="C579" s="66">
        <v>43831</v>
      </c>
      <c r="D579" s="67" t="s">
        <v>21677</v>
      </c>
      <c r="E579" s="67" t="s">
        <v>14840</v>
      </c>
      <c r="F579" s="68">
        <v>2021</v>
      </c>
      <c r="G579" s="68">
        <v>376</v>
      </c>
      <c r="H579" s="69" t="s">
        <v>200</v>
      </c>
      <c r="I579" s="70">
        <v>2183.5</v>
      </c>
      <c r="J579" s="71" t="s">
        <v>19736</v>
      </c>
      <c r="K579" s="71" t="s">
        <v>6</v>
      </c>
      <c r="L579" s="222" t="s">
        <v>21678</v>
      </c>
      <c r="M579" s="72" t="s">
        <v>21679</v>
      </c>
      <c r="N579" s="73">
        <v>73146493</v>
      </c>
      <c r="O579" s="71" t="s">
        <v>14841</v>
      </c>
    </row>
    <row r="580" spans="1:15" ht="24" customHeight="1" x14ac:dyDescent="0.15">
      <c r="A580" s="64">
        <v>0</v>
      </c>
      <c r="B580" s="65">
        <f t="shared" si="11"/>
        <v>0</v>
      </c>
      <c r="C580" s="66">
        <v>44562</v>
      </c>
      <c r="D580" s="67" t="s">
        <v>3309</v>
      </c>
      <c r="E580" s="67" t="s">
        <v>3310</v>
      </c>
      <c r="F580" s="68">
        <v>2022</v>
      </c>
      <c r="G580" s="68">
        <v>212</v>
      </c>
      <c r="H580" s="69" t="s">
        <v>200</v>
      </c>
      <c r="I580" s="70">
        <v>1335.4</v>
      </c>
      <c r="J580" s="71" t="s">
        <v>19736</v>
      </c>
      <c r="K580" s="71" t="s">
        <v>6</v>
      </c>
      <c r="L580" s="222" t="s">
        <v>16774</v>
      </c>
      <c r="M580" s="72" t="s">
        <v>3311</v>
      </c>
      <c r="N580" s="73">
        <v>73255202</v>
      </c>
      <c r="O580" s="71" t="s">
        <v>3312</v>
      </c>
    </row>
    <row r="581" spans="1:15" ht="24" customHeight="1" x14ac:dyDescent="0.15">
      <c r="A581" s="64">
        <v>0</v>
      </c>
      <c r="B581" s="65">
        <f t="shared" si="11"/>
        <v>0</v>
      </c>
      <c r="C581" s="66">
        <v>44887</v>
      </c>
      <c r="D581" s="67" t="s">
        <v>21305</v>
      </c>
      <c r="E581" s="67" t="s">
        <v>21306</v>
      </c>
      <c r="F581" s="68">
        <v>2023</v>
      </c>
      <c r="G581" s="68">
        <v>112</v>
      </c>
      <c r="H581" s="69" t="s">
        <v>206</v>
      </c>
      <c r="I581" s="70">
        <v>899.8</v>
      </c>
      <c r="J581" s="71" t="s">
        <v>19736</v>
      </c>
      <c r="K581" s="71" t="s">
        <v>6</v>
      </c>
      <c r="L581" s="222" t="s">
        <v>21680</v>
      </c>
      <c r="M581" s="72" t="s">
        <v>21307</v>
      </c>
      <c r="N581" s="73">
        <v>73299637</v>
      </c>
      <c r="O581" s="71" t="s">
        <v>21308</v>
      </c>
    </row>
    <row r="582" spans="1:15" ht="24" customHeight="1" x14ac:dyDescent="0.15">
      <c r="A582" s="64">
        <v>0</v>
      </c>
      <c r="B582" s="65">
        <f t="shared" si="11"/>
        <v>0</v>
      </c>
      <c r="C582" s="66">
        <v>44755</v>
      </c>
      <c r="D582" s="67" t="s">
        <v>19329</v>
      </c>
      <c r="E582" s="67" t="s">
        <v>10091</v>
      </c>
      <c r="F582" s="68">
        <v>2022</v>
      </c>
      <c r="G582" s="68">
        <v>312</v>
      </c>
      <c r="H582" s="69" t="s">
        <v>200</v>
      </c>
      <c r="I582" s="70">
        <v>1799.6</v>
      </c>
      <c r="J582" s="71" t="s">
        <v>19736</v>
      </c>
      <c r="K582" s="71" t="s">
        <v>6</v>
      </c>
      <c r="L582" s="222" t="s">
        <v>19330</v>
      </c>
      <c r="M582" s="72" t="s">
        <v>19331</v>
      </c>
      <c r="N582" s="73">
        <v>73282570</v>
      </c>
      <c r="O582" s="71" t="s">
        <v>19332</v>
      </c>
    </row>
    <row r="583" spans="1:15" ht="24" customHeight="1" x14ac:dyDescent="0.15">
      <c r="A583" s="64">
        <v>0</v>
      </c>
      <c r="B583" s="65">
        <f t="shared" si="11"/>
        <v>0</v>
      </c>
      <c r="C583" s="66">
        <v>44562</v>
      </c>
      <c r="D583" s="67" t="s">
        <v>3313</v>
      </c>
      <c r="E583" s="67" t="s">
        <v>3314</v>
      </c>
      <c r="F583" s="68">
        <v>2022</v>
      </c>
      <c r="G583" s="68">
        <v>152</v>
      </c>
      <c r="H583" s="69" t="s">
        <v>200</v>
      </c>
      <c r="I583" s="70">
        <v>1053.8</v>
      </c>
      <c r="J583" s="71" t="s">
        <v>19736</v>
      </c>
      <c r="K583" s="71" t="s">
        <v>6</v>
      </c>
      <c r="L583" s="222" t="s">
        <v>16775</v>
      </c>
      <c r="M583" s="72" t="s">
        <v>3315</v>
      </c>
      <c r="N583" s="73">
        <v>73255203</v>
      </c>
      <c r="O583" s="71" t="s">
        <v>3316</v>
      </c>
    </row>
    <row r="584" spans="1:15" ht="24" customHeight="1" x14ac:dyDescent="0.15">
      <c r="A584" s="64">
        <v>0</v>
      </c>
      <c r="B584" s="65">
        <f t="shared" si="11"/>
        <v>0</v>
      </c>
      <c r="C584" s="66">
        <v>44873</v>
      </c>
      <c r="D584" s="67" t="s">
        <v>3317</v>
      </c>
      <c r="E584" s="67" t="s">
        <v>3318</v>
      </c>
      <c r="F584" s="68">
        <v>2023</v>
      </c>
      <c r="G584" s="68">
        <v>108</v>
      </c>
      <c r="H584" s="69" t="s">
        <v>206</v>
      </c>
      <c r="I584" s="70">
        <v>619.29999999999995</v>
      </c>
      <c r="J584" s="71" t="s">
        <v>19736</v>
      </c>
      <c r="K584" s="71" t="s">
        <v>6</v>
      </c>
      <c r="L584" s="222" t="s">
        <v>16776</v>
      </c>
      <c r="M584" s="72" t="s">
        <v>3319</v>
      </c>
      <c r="N584" s="73">
        <v>73301664</v>
      </c>
      <c r="O584" s="71" t="s">
        <v>3320</v>
      </c>
    </row>
    <row r="585" spans="1:15" ht="24" customHeight="1" x14ac:dyDescent="0.15">
      <c r="A585" s="64">
        <v>0</v>
      </c>
      <c r="B585" s="65">
        <f t="shared" si="11"/>
        <v>0</v>
      </c>
      <c r="C585" s="66">
        <v>44403</v>
      </c>
      <c r="D585" s="67" t="s">
        <v>12230</v>
      </c>
      <c r="E585" s="67" t="s">
        <v>12231</v>
      </c>
      <c r="F585" s="68">
        <v>2021</v>
      </c>
      <c r="G585" s="68">
        <v>256</v>
      </c>
      <c r="H585" s="69" t="s">
        <v>200</v>
      </c>
      <c r="I585" s="70">
        <v>1613.7</v>
      </c>
      <c r="J585" s="71" t="s">
        <v>19736</v>
      </c>
      <c r="K585" s="71" t="s">
        <v>6</v>
      </c>
      <c r="L585" s="222" t="s">
        <v>12493</v>
      </c>
      <c r="M585" s="72" t="s">
        <v>12232</v>
      </c>
      <c r="N585" s="73">
        <v>73213019</v>
      </c>
      <c r="O585" s="71" t="s">
        <v>12233</v>
      </c>
    </row>
    <row r="586" spans="1:15" ht="24" customHeight="1" x14ac:dyDescent="0.15">
      <c r="A586" s="64">
        <v>0</v>
      </c>
      <c r="B586" s="65">
        <f t="shared" si="11"/>
        <v>0</v>
      </c>
      <c r="C586" s="66">
        <v>44873</v>
      </c>
      <c r="D586" s="67" t="s">
        <v>3321</v>
      </c>
      <c r="E586" s="67" t="s">
        <v>3322</v>
      </c>
      <c r="F586" s="68">
        <v>2023</v>
      </c>
      <c r="G586" s="68">
        <v>352</v>
      </c>
      <c r="H586" s="69" t="s">
        <v>200</v>
      </c>
      <c r="I586" s="70">
        <v>1166</v>
      </c>
      <c r="J586" s="71" t="s">
        <v>19736</v>
      </c>
      <c r="K586" s="71" t="s">
        <v>6</v>
      </c>
      <c r="L586" s="222" t="s">
        <v>10443</v>
      </c>
      <c r="M586" s="72" t="s">
        <v>3323</v>
      </c>
      <c r="N586" s="73">
        <v>73301754</v>
      </c>
      <c r="O586" s="71" t="s">
        <v>21681</v>
      </c>
    </row>
    <row r="587" spans="1:15" ht="24" customHeight="1" x14ac:dyDescent="0.15">
      <c r="A587" s="64">
        <v>0</v>
      </c>
      <c r="B587" s="65">
        <f t="shared" si="11"/>
        <v>0</v>
      </c>
      <c r="C587" s="66">
        <v>44351</v>
      </c>
      <c r="D587" s="67" t="s">
        <v>11453</v>
      </c>
      <c r="E587" s="67" t="s">
        <v>11454</v>
      </c>
      <c r="F587" s="68">
        <v>2021</v>
      </c>
      <c r="G587" s="68">
        <v>240</v>
      </c>
      <c r="H587" s="69" t="s">
        <v>200</v>
      </c>
      <c r="I587" s="70">
        <v>1395.9</v>
      </c>
      <c r="J587" s="71" t="s">
        <v>19736</v>
      </c>
      <c r="K587" s="71" t="s">
        <v>6</v>
      </c>
      <c r="L587" s="222" t="s">
        <v>11455</v>
      </c>
      <c r="M587" s="72" t="s">
        <v>11456</v>
      </c>
      <c r="N587" s="73">
        <v>73201444</v>
      </c>
      <c r="O587" s="71" t="s">
        <v>3325</v>
      </c>
    </row>
    <row r="588" spans="1:15" ht="24" customHeight="1" x14ac:dyDescent="0.15">
      <c r="A588" s="64">
        <v>0</v>
      </c>
      <c r="B588" s="65">
        <f t="shared" si="11"/>
        <v>0</v>
      </c>
      <c r="C588" s="66">
        <v>44664</v>
      </c>
      <c r="D588" s="67" t="s">
        <v>19091</v>
      </c>
      <c r="E588" s="67" t="s">
        <v>14842</v>
      </c>
      <c r="F588" s="68">
        <v>2022</v>
      </c>
      <c r="G588" s="68">
        <v>260</v>
      </c>
      <c r="H588" s="69" t="s">
        <v>200</v>
      </c>
      <c r="I588" s="70">
        <v>1500.4</v>
      </c>
      <c r="J588" s="71" t="s">
        <v>19736</v>
      </c>
      <c r="K588" s="71" t="s">
        <v>6</v>
      </c>
      <c r="L588" s="222" t="s">
        <v>16777</v>
      </c>
      <c r="M588" s="72" t="s">
        <v>14843</v>
      </c>
      <c r="N588" s="73">
        <v>73237405</v>
      </c>
      <c r="O588" s="71" t="s">
        <v>19092</v>
      </c>
    </row>
    <row r="589" spans="1:15" ht="24" customHeight="1" x14ac:dyDescent="0.15">
      <c r="A589" s="64">
        <v>0</v>
      </c>
      <c r="B589" s="65">
        <f t="shared" si="11"/>
        <v>0</v>
      </c>
      <c r="C589" s="66">
        <v>44873</v>
      </c>
      <c r="D589" s="67" t="s">
        <v>3326</v>
      </c>
      <c r="E589" s="67" t="s">
        <v>3327</v>
      </c>
      <c r="F589" s="68">
        <v>2023</v>
      </c>
      <c r="G589" s="68">
        <v>716</v>
      </c>
      <c r="H589" s="69" t="s">
        <v>200</v>
      </c>
      <c r="I589" s="70">
        <v>1166</v>
      </c>
      <c r="J589" s="71" t="s">
        <v>19736</v>
      </c>
      <c r="K589" s="71" t="s">
        <v>6</v>
      </c>
      <c r="L589" s="222" t="s">
        <v>10444</v>
      </c>
      <c r="M589" s="72" t="s">
        <v>3328</v>
      </c>
      <c r="N589" s="73">
        <v>73301958</v>
      </c>
      <c r="O589" s="71" t="s">
        <v>3329</v>
      </c>
    </row>
    <row r="590" spans="1:15" ht="24" customHeight="1" x14ac:dyDescent="0.15">
      <c r="A590" s="64">
        <v>0</v>
      </c>
      <c r="B590" s="65">
        <f t="shared" si="11"/>
        <v>0</v>
      </c>
      <c r="C590" s="66">
        <v>44426</v>
      </c>
      <c r="D590" s="67" t="s">
        <v>12614</v>
      </c>
      <c r="E590" s="67" t="s">
        <v>12615</v>
      </c>
      <c r="F590" s="68">
        <v>2021</v>
      </c>
      <c r="G590" s="68">
        <v>188</v>
      </c>
      <c r="H590" s="69" t="s">
        <v>200</v>
      </c>
      <c r="I590" s="70">
        <v>1031.8</v>
      </c>
      <c r="J590" s="71" t="s">
        <v>19736</v>
      </c>
      <c r="K590" s="71" t="s">
        <v>6</v>
      </c>
      <c r="L590" s="222" t="s">
        <v>12656</v>
      </c>
      <c r="M590" s="72" t="s">
        <v>12616</v>
      </c>
      <c r="N590" s="73">
        <v>73221928</v>
      </c>
      <c r="O590" s="71" t="s">
        <v>12617</v>
      </c>
    </row>
    <row r="591" spans="1:15" ht="24" customHeight="1" x14ac:dyDescent="0.15">
      <c r="A591" s="64">
        <v>0</v>
      </c>
      <c r="B591" s="65">
        <f t="shared" si="11"/>
        <v>0</v>
      </c>
      <c r="C591" s="66">
        <v>44562</v>
      </c>
      <c r="D591" s="67" t="s">
        <v>3330</v>
      </c>
      <c r="E591" s="67" t="s">
        <v>3331</v>
      </c>
      <c r="F591" s="68">
        <v>2022</v>
      </c>
      <c r="G591" s="68">
        <v>84</v>
      </c>
      <c r="H591" s="69" t="s">
        <v>206</v>
      </c>
      <c r="I591" s="70">
        <v>420.2</v>
      </c>
      <c r="J591" s="71" t="s">
        <v>19736</v>
      </c>
      <c r="K591" s="71" t="s">
        <v>6</v>
      </c>
      <c r="L591" s="222" t="s">
        <v>16778</v>
      </c>
      <c r="M591" s="72" t="s">
        <v>3332</v>
      </c>
      <c r="N591" s="73">
        <v>73255205</v>
      </c>
      <c r="O591" s="71" t="s">
        <v>3333</v>
      </c>
    </row>
    <row r="592" spans="1:15" ht="24" customHeight="1" x14ac:dyDescent="0.15">
      <c r="A592" s="64">
        <v>0</v>
      </c>
      <c r="B592" s="65">
        <f t="shared" si="11"/>
        <v>0</v>
      </c>
      <c r="C592" s="66">
        <v>44574</v>
      </c>
      <c r="D592" s="67" t="s">
        <v>14306</v>
      </c>
      <c r="E592" s="67" t="s">
        <v>12494</v>
      </c>
      <c r="F592" s="68">
        <v>2022</v>
      </c>
      <c r="G592" s="68">
        <v>92</v>
      </c>
      <c r="H592" s="69" t="s">
        <v>206</v>
      </c>
      <c r="I592" s="70">
        <v>640.20000000000005</v>
      </c>
      <c r="J592" s="71" t="s">
        <v>19736</v>
      </c>
      <c r="K592" s="71" t="s">
        <v>6</v>
      </c>
      <c r="L592" s="222" t="s">
        <v>14307</v>
      </c>
      <c r="M592" s="72" t="s">
        <v>14308</v>
      </c>
      <c r="N592" s="73">
        <v>73235768</v>
      </c>
      <c r="O592" s="71" t="s">
        <v>14309</v>
      </c>
    </row>
    <row r="593" spans="1:15" ht="24" customHeight="1" x14ac:dyDescent="0.15">
      <c r="A593" s="64">
        <v>0</v>
      </c>
      <c r="B593" s="65">
        <f t="shared" si="11"/>
        <v>0</v>
      </c>
      <c r="C593" s="66">
        <v>43831</v>
      </c>
      <c r="D593" s="67" t="s">
        <v>21682</v>
      </c>
      <c r="E593" s="67" t="s">
        <v>21683</v>
      </c>
      <c r="F593" s="68">
        <v>2021</v>
      </c>
      <c r="G593" s="68">
        <v>68</v>
      </c>
      <c r="H593" s="69" t="s">
        <v>206</v>
      </c>
      <c r="I593" s="70">
        <v>464.2</v>
      </c>
      <c r="J593" s="71" t="s">
        <v>19736</v>
      </c>
      <c r="K593" s="71" t="s">
        <v>6</v>
      </c>
      <c r="L593" s="222" t="s">
        <v>21684</v>
      </c>
      <c r="M593" s="72" t="s">
        <v>21685</v>
      </c>
      <c r="N593" s="73">
        <v>73148011</v>
      </c>
      <c r="O593" s="71" t="s">
        <v>21686</v>
      </c>
    </row>
    <row r="594" spans="1:15" ht="24" customHeight="1" x14ac:dyDescent="0.15">
      <c r="A594" s="64">
        <v>0</v>
      </c>
      <c r="B594" s="65">
        <f t="shared" ref="B594:B647" si="12">A594*I594</f>
        <v>0</v>
      </c>
      <c r="C594" s="66">
        <v>44562</v>
      </c>
      <c r="D594" s="67" t="s">
        <v>3334</v>
      </c>
      <c r="E594" s="67" t="s">
        <v>3318</v>
      </c>
      <c r="F594" s="68">
        <v>2022</v>
      </c>
      <c r="G594" s="68">
        <v>492</v>
      </c>
      <c r="H594" s="69" t="s">
        <v>200</v>
      </c>
      <c r="I594" s="70">
        <v>1871.1</v>
      </c>
      <c r="J594" s="71" t="s">
        <v>19736</v>
      </c>
      <c r="K594" s="71" t="s">
        <v>6</v>
      </c>
      <c r="L594" s="222" t="s">
        <v>16779</v>
      </c>
      <c r="M594" s="72" t="s">
        <v>3335</v>
      </c>
      <c r="N594" s="73">
        <v>73255206</v>
      </c>
      <c r="O594" s="71" t="s">
        <v>3336</v>
      </c>
    </row>
    <row r="595" spans="1:15" ht="24" customHeight="1" x14ac:dyDescent="0.15">
      <c r="A595" s="64">
        <v>0</v>
      </c>
      <c r="B595" s="65">
        <f t="shared" si="12"/>
        <v>0</v>
      </c>
      <c r="C595" s="66">
        <v>44562</v>
      </c>
      <c r="D595" s="67" t="s">
        <v>3337</v>
      </c>
      <c r="E595" s="67" t="s">
        <v>3324</v>
      </c>
      <c r="F595" s="68">
        <v>2022</v>
      </c>
      <c r="G595" s="68">
        <v>356</v>
      </c>
      <c r="H595" s="69" t="s">
        <v>200</v>
      </c>
      <c r="I595" s="70">
        <v>1886.5</v>
      </c>
      <c r="J595" s="71" t="s">
        <v>19736</v>
      </c>
      <c r="K595" s="71" t="s">
        <v>6</v>
      </c>
      <c r="L595" s="222" t="s">
        <v>16780</v>
      </c>
      <c r="M595" s="72" t="s">
        <v>3338</v>
      </c>
      <c r="N595" s="73">
        <v>73255207</v>
      </c>
      <c r="O595" s="71" t="s">
        <v>3339</v>
      </c>
    </row>
    <row r="596" spans="1:15" ht="24" customHeight="1" x14ac:dyDescent="0.15">
      <c r="A596" s="64">
        <v>0</v>
      </c>
      <c r="B596" s="65">
        <f t="shared" si="12"/>
        <v>0</v>
      </c>
      <c r="C596" s="66">
        <v>44873</v>
      </c>
      <c r="D596" s="67" t="s">
        <v>3340</v>
      </c>
      <c r="E596" s="67" t="s">
        <v>3341</v>
      </c>
      <c r="F596" s="68">
        <v>2023</v>
      </c>
      <c r="G596" s="68">
        <v>144</v>
      </c>
      <c r="H596" s="69" t="s">
        <v>200</v>
      </c>
      <c r="I596" s="70">
        <v>711.7</v>
      </c>
      <c r="J596" s="71" t="s">
        <v>3342</v>
      </c>
      <c r="K596" s="71" t="s">
        <v>6</v>
      </c>
      <c r="L596" s="222" t="s">
        <v>16781</v>
      </c>
      <c r="M596" s="72" t="s">
        <v>3343</v>
      </c>
      <c r="N596" s="73">
        <v>73301415</v>
      </c>
      <c r="O596" s="71" t="s">
        <v>3344</v>
      </c>
    </row>
    <row r="597" spans="1:15" ht="24" customHeight="1" x14ac:dyDescent="0.15">
      <c r="A597" s="64">
        <v>0</v>
      </c>
      <c r="B597" s="65">
        <f t="shared" si="12"/>
        <v>0</v>
      </c>
      <c r="C597" s="66">
        <v>44852</v>
      </c>
      <c r="D597" s="67" t="s">
        <v>21182</v>
      </c>
      <c r="E597" s="67" t="s">
        <v>3345</v>
      </c>
      <c r="F597" s="68">
        <v>2023</v>
      </c>
      <c r="G597" s="68">
        <v>732</v>
      </c>
      <c r="H597" s="69" t="s">
        <v>200</v>
      </c>
      <c r="I597" s="70">
        <v>3480.4</v>
      </c>
      <c r="J597" s="71" t="s">
        <v>3342</v>
      </c>
      <c r="K597" s="71" t="s">
        <v>6</v>
      </c>
      <c r="L597" s="222" t="s">
        <v>21183</v>
      </c>
      <c r="M597" s="72" t="s">
        <v>21184</v>
      </c>
      <c r="N597" s="73">
        <v>73295231</v>
      </c>
      <c r="O597" s="71" t="s">
        <v>21185</v>
      </c>
    </row>
    <row r="598" spans="1:15" ht="24" customHeight="1" x14ac:dyDescent="0.15">
      <c r="A598" s="64">
        <v>0</v>
      </c>
      <c r="B598" s="65">
        <f t="shared" si="12"/>
        <v>0</v>
      </c>
      <c r="C598" s="66">
        <v>44852</v>
      </c>
      <c r="D598" s="67" t="s">
        <v>21186</v>
      </c>
      <c r="E598" s="67" t="s">
        <v>14844</v>
      </c>
      <c r="F598" s="68">
        <v>2023</v>
      </c>
      <c r="G598" s="68">
        <v>616</v>
      </c>
      <c r="H598" s="69" t="s">
        <v>200</v>
      </c>
      <c r="I598" s="70">
        <v>3976.5</v>
      </c>
      <c r="J598" s="71" t="s">
        <v>3342</v>
      </c>
      <c r="K598" s="71" t="s">
        <v>6</v>
      </c>
      <c r="L598" s="222" t="s">
        <v>21187</v>
      </c>
      <c r="M598" s="72" t="s">
        <v>21188</v>
      </c>
      <c r="N598" s="73">
        <v>73295230</v>
      </c>
      <c r="O598" s="71" t="s">
        <v>21189</v>
      </c>
    </row>
    <row r="599" spans="1:15" ht="24" customHeight="1" x14ac:dyDescent="0.15">
      <c r="A599" s="64">
        <v>0</v>
      </c>
      <c r="B599" s="65">
        <f t="shared" si="12"/>
        <v>0</v>
      </c>
      <c r="C599" s="66">
        <v>44879</v>
      </c>
      <c r="D599" s="67" t="s">
        <v>21309</v>
      </c>
      <c r="E599" s="67" t="s">
        <v>21310</v>
      </c>
      <c r="F599" s="68">
        <v>2023</v>
      </c>
      <c r="G599" s="68">
        <v>528</v>
      </c>
      <c r="H599" s="69" t="s">
        <v>200</v>
      </c>
      <c r="I599" s="70">
        <v>3532.1</v>
      </c>
      <c r="J599" s="71" t="s">
        <v>3342</v>
      </c>
      <c r="K599" s="71" t="s">
        <v>6</v>
      </c>
      <c r="L599" s="222" t="s">
        <v>21311</v>
      </c>
      <c r="M599" s="72" t="s">
        <v>21312</v>
      </c>
      <c r="N599" s="73">
        <v>73299327</v>
      </c>
      <c r="O599" s="71" t="s">
        <v>3346</v>
      </c>
    </row>
    <row r="600" spans="1:15" ht="24" customHeight="1" x14ac:dyDescent="0.15">
      <c r="A600" s="64">
        <v>0</v>
      </c>
      <c r="B600" s="65">
        <f t="shared" si="12"/>
        <v>0</v>
      </c>
      <c r="C600" s="66">
        <v>44562</v>
      </c>
      <c r="D600" s="67" t="s">
        <v>3347</v>
      </c>
      <c r="E600" s="67" t="s">
        <v>3348</v>
      </c>
      <c r="F600" s="68">
        <v>2022</v>
      </c>
      <c r="G600" s="68">
        <v>240</v>
      </c>
      <c r="H600" s="69" t="s">
        <v>200</v>
      </c>
      <c r="I600" s="70">
        <v>1130.8</v>
      </c>
      <c r="J600" s="71" t="s">
        <v>3342</v>
      </c>
      <c r="K600" s="71" t="s">
        <v>6</v>
      </c>
      <c r="L600" s="222" t="s">
        <v>16782</v>
      </c>
      <c r="M600" s="72" t="s">
        <v>3349</v>
      </c>
      <c r="N600" s="73">
        <v>73255209</v>
      </c>
      <c r="O600" s="71" t="s">
        <v>3350</v>
      </c>
    </row>
    <row r="601" spans="1:15" ht="24" customHeight="1" x14ac:dyDescent="0.15">
      <c r="A601" s="64">
        <v>0</v>
      </c>
      <c r="B601" s="65">
        <f t="shared" si="12"/>
        <v>0</v>
      </c>
      <c r="C601" s="66">
        <v>44873</v>
      </c>
      <c r="D601" s="67" t="s">
        <v>3351</v>
      </c>
      <c r="E601" s="67" t="s">
        <v>3348</v>
      </c>
      <c r="F601" s="68">
        <v>2023</v>
      </c>
      <c r="G601" s="68">
        <v>176</v>
      </c>
      <c r="H601" s="69" t="s">
        <v>200</v>
      </c>
      <c r="I601" s="70">
        <v>1258.4000000000001</v>
      </c>
      <c r="J601" s="71" t="s">
        <v>3342</v>
      </c>
      <c r="K601" s="71" t="s">
        <v>6</v>
      </c>
      <c r="L601" s="222" t="s">
        <v>16783</v>
      </c>
      <c r="M601" s="72" t="s">
        <v>3352</v>
      </c>
      <c r="N601" s="73">
        <v>73301886</v>
      </c>
      <c r="O601" s="71" t="s">
        <v>3353</v>
      </c>
    </row>
    <row r="602" spans="1:15" ht="24" customHeight="1" x14ac:dyDescent="0.15">
      <c r="A602" s="64">
        <v>0</v>
      </c>
      <c r="B602" s="65">
        <f t="shared" si="12"/>
        <v>0</v>
      </c>
      <c r="C602" s="66">
        <v>44440</v>
      </c>
      <c r="D602" s="67" t="s">
        <v>12750</v>
      </c>
      <c r="E602" s="67" t="s">
        <v>12751</v>
      </c>
      <c r="F602" s="68">
        <v>2021</v>
      </c>
      <c r="G602" s="68">
        <v>384</v>
      </c>
      <c r="H602" s="69" t="s">
        <v>200</v>
      </c>
      <c r="I602" s="70">
        <v>2101</v>
      </c>
      <c r="J602" s="71" t="s">
        <v>3354</v>
      </c>
      <c r="K602" s="71" t="s">
        <v>6</v>
      </c>
      <c r="L602" s="222" t="s">
        <v>12752</v>
      </c>
      <c r="M602" s="72" t="s">
        <v>12753</v>
      </c>
      <c r="N602" s="73">
        <v>73221339</v>
      </c>
      <c r="O602" s="71" t="s">
        <v>3355</v>
      </c>
    </row>
    <row r="603" spans="1:15" ht="24" customHeight="1" x14ac:dyDescent="0.15">
      <c r="A603" s="64">
        <v>0</v>
      </c>
      <c r="B603" s="65">
        <f t="shared" si="12"/>
        <v>0</v>
      </c>
      <c r="C603" s="66">
        <v>44714</v>
      </c>
      <c r="D603" s="67" t="s">
        <v>14845</v>
      </c>
      <c r="E603" s="67" t="s">
        <v>12751</v>
      </c>
      <c r="F603" s="68">
        <v>2022</v>
      </c>
      <c r="G603" s="68">
        <v>440</v>
      </c>
      <c r="H603" s="69" t="s">
        <v>200</v>
      </c>
      <c r="I603" s="70">
        <v>2332</v>
      </c>
      <c r="J603" s="71" t="s">
        <v>3354</v>
      </c>
      <c r="K603" s="71" t="s">
        <v>6</v>
      </c>
      <c r="L603" s="222" t="s">
        <v>18506</v>
      </c>
      <c r="M603" s="72" t="s">
        <v>14846</v>
      </c>
      <c r="N603" s="73">
        <v>73237416</v>
      </c>
      <c r="O603" s="71" t="s">
        <v>14847</v>
      </c>
    </row>
    <row r="604" spans="1:15" ht="24" customHeight="1" x14ac:dyDescent="0.15">
      <c r="A604" s="64">
        <v>0</v>
      </c>
      <c r="B604" s="65">
        <f t="shared" si="12"/>
        <v>0</v>
      </c>
      <c r="C604" s="66">
        <v>44562</v>
      </c>
      <c r="D604" s="67" t="s">
        <v>3356</v>
      </c>
      <c r="E604" s="67" t="s">
        <v>3357</v>
      </c>
      <c r="F604" s="68">
        <v>2022</v>
      </c>
      <c r="G604" s="68">
        <v>160</v>
      </c>
      <c r="H604" s="69" t="s">
        <v>200</v>
      </c>
      <c r="I604" s="70">
        <v>772.2</v>
      </c>
      <c r="J604" s="71" t="s">
        <v>3354</v>
      </c>
      <c r="K604" s="71" t="s">
        <v>6</v>
      </c>
      <c r="L604" s="222" t="s">
        <v>16784</v>
      </c>
      <c r="M604" s="72" t="s">
        <v>3358</v>
      </c>
      <c r="N604" s="73">
        <v>73255211</v>
      </c>
      <c r="O604" s="71" t="s">
        <v>3359</v>
      </c>
    </row>
    <row r="605" spans="1:15" ht="24" customHeight="1" x14ac:dyDescent="0.15">
      <c r="A605" s="64">
        <v>0</v>
      </c>
      <c r="B605" s="65">
        <f t="shared" si="12"/>
        <v>0</v>
      </c>
      <c r="C605" s="66">
        <v>44403</v>
      </c>
      <c r="D605" s="67" t="s">
        <v>12064</v>
      </c>
      <c r="E605" s="67" t="s">
        <v>3586</v>
      </c>
      <c r="F605" s="68">
        <v>2021</v>
      </c>
      <c r="G605" s="68">
        <v>368</v>
      </c>
      <c r="H605" s="69" t="s">
        <v>200</v>
      </c>
      <c r="I605" s="70">
        <v>2547.6</v>
      </c>
      <c r="J605" s="71" t="s">
        <v>3354</v>
      </c>
      <c r="K605" s="71" t="s">
        <v>6</v>
      </c>
      <c r="L605" s="222" t="s">
        <v>12495</v>
      </c>
      <c r="M605" s="72" t="s">
        <v>12065</v>
      </c>
      <c r="N605" s="73">
        <v>73211230</v>
      </c>
      <c r="O605" s="71" t="s">
        <v>3361</v>
      </c>
    </row>
    <row r="606" spans="1:15" ht="24" customHeight="1" x14ac:dyDescent="0.15">
      <c r="A606" s="64">
        <v>0</v>
      </c>
      <c r="B606" s="65">
        <f t="shared" si="12"/>
        <v>0</v>
      </c>
      <c r="C606" s="66">
        <v>44562</v>
      </c>
      <c r="D606" s="67" t="s">
        <v>3362</v>
      </c>
      <c r="E606" s="67" t="s">
        <v>3363</v>
      </c>
      <c r="F606" s="68">
        <v>2022</v>
      </c>
      <c r="G606" s="68">
        <v>256</v>
      </c>
      <c r="H606" s="69" t="s">
        <v>200</v>
      </c>
      <c r="I606" s="70">
        <v>1128.5999999999999</v>
      </c>
      <c r="J606" s="71" t="s">
        <v>3354</v>
      </c>
      <c r="K606" s="71" t="s">
        <v>6</v>
      </c>
      <c r="L606" s="222" t="s">
        <v>16785</v>
      </c>
      <c r="M606" s="72" t="s">
        <v>3364</v>
      </c>
      <c r="N606" s="73">
        <v>73255212</v>
      </c>
      <c r="O606" s="71" t="s">
        <v>3365</v>
      </c>
    </row>
    <row r="607" spans="1:15" ht="24" customHeight="1" x14ac:dyDescent="0.15">
      <c r="A607" s="64">
        <v>0</v>
      </c>
      <c r="B607" s="65">
        <f t="shared" si="12"/>
        <v>0</v>
      </c>
      <c r="C607" s="66">
        <v>44562</v>
      </c>
      <c r="D607" s="67" t="s">
        <v>3366</v>
      </c>
      <c r="E607" s="67" t="s">
        <v>3367</v>
      </c>
      <c r="F607" s="68">
        <v>2022</v>
      </c>
      <c r="G607" s="68">
        <v>336</v>
      </c>
      <c r="H607" s="69" t="s">
        <v>200</v>
      </c>
      <c r="I607" s="70">
        <v>1142.9000000000001</v>
      </c>
      <c r="J607" s="71" t="s">
        <v>3354</v>
      </c>
      <c r="K607" s="71" t="s">
        <v>6</v>
      </c>
      <c r="L607" s="222" t="s">
        <v>16786</v>
      </c>
      <c r="M607" s="72" t="s">
        <v>3368</v>
      </c>
      <c r="N607" s="73">
        <v>73255213</v>
      </c>
      <c r="O607" s="71" t="s">
        <v>3369</v>
      </c>
    </row>
    <row r="608" spans="1:15" ht="24" customHeight="1" x14ac:dyDescent="0.15">
      <c r="A608" s="64">
        <v>0</v>
      </c>
      <c r="B608" s="65">
        <f t="shared" si="12"/>
        <v>0</v>
      </c>
      <c r="C608" s="66">
        <v>44562</v>
      </c>
      <c r="D608" s="67" t="s">
        <v>3370</v>
      </c>
      <c r="E608" s="67" t="s">
        <v>3371</v>
      </c>
      <c r="F608" s="68">
        <v>2022</v>
      </c>
      <c r="G608" s="68">
        <v>304</v>
      </c>
      <c r="H608" s="69" t="s">
        <v>200</v>
      </c>
      <c r="I608" s="70">
        <v>914.1</v>
      </c>
      <c r="J608" s="71" t="s">
        <v>3354</v>
      </c>
      <c r="K608" s="71" t="s">
        <v>6</v>
      </c>
      <c r="L608" s="222" t="s">
        <v>16787</v>
      </c>
      <c r="M608" s="72" t="s">
        <v>3372</v>
      </c>
      <c r="N608" s="73">
        <v>73255214</v>
      </c>
      <c r="O608" s="71" t="s">
        <v>3373</v>
      </c>
    </row>
    <row r="609" spans="1:15" ht="24" customHeight="1" x14ac:dyDescent="0.15">
      <c r="A609" s="64">
        <v>0</v>
      </c>
      <c r="B609" s="65">
        <f t="shared" si="12"/>
        <v>0</v>
      </c>
      <c r="C609" s="66">
        <v>44562</v>
      </c>
      <c r="D609" s="67" t="s">
        <v>3374</v>
      </c>
      <c r="E609" s="67" t="s">
        <v>3375</v>
      </c>
      <c r="F609" s="68">
        <v>2022</v>
      </c>
      <c r="G609" s="68">
        <v>320</v>
      </c>
      <c r="H609" s="69" t="s">
        <v>200</v>
      </c>
      <c r="I609" s="70">
        <v>960.3</v>
      </c>
      <c r="J609" s="71" t="s">
        <v>3354</v>
      </c>
      <c r="K609" s="71" t="s">
        <v>6</v>
      </c>
      <c r="L609" s="222" t="s">
        <v>16788</v>
      </c>
      <c r="M609" s="72" t="s">
        <v>3376</v>
      </c>
      <c r="N609" s="73">
        <v>73255216</v>
      </c>
      <c r="O609" s="71" t="s">
        <v>3377</v>
      </c>
    </row>
    <row r="610" spans="1:15" ht="24" customHeight="1" x14ac:dyDescent="0.15">
      <c r="A610" s="64">
        <v>0</v>
      </c>
      <c r="B610" s="65">
        <f t="shared" si="12"/>
        <v>0</v>
      </c>
      <c r="C610" s="66">
        <v>44562</v>
      </c>
      <c r="D610" s="67" t="s">
        <v>3378</v>
      </c>
      <c r="E610" s="67" t="s">
        <v>3371</v>
      </c>
      <c r="F610" s="68">
        <v>2022</v>
      </c>
      <c r="G610" s="68">
        <v>400</v>
      </c>
      <c r="H610" s="69" t="s">
        <v>200</v>
      </c>
      <c r="I610" s="70">
        <v>1424.5</v>
      </c>
      <c r="J610" s="71" t="s">
        <v>3354</v>
      </c>
      <c r="K610" s="71" t="s">
        <v>6</v>
      </c>
      <c r="L610" s="222" t="s">
        <v>16789</v>
      </c>
      <c r="M610" s="72" t="s">
        <v>3379</v>
      </c>
      <c r="N610" s="73">
        <v>73255217</v>
      </c>
      <c r="O610" s="71" t="s">
        <v>3380</v>
      </c>
    </row>
    <row r="611" spans="1:15" ht="24" customHeight="1" x14ac:dyDescent="0.15">
      <c r="A611" s="64">
        <v>0</v>
      </c>
      <c r="B611" s="65">
        <f t="shared" si="12"/>
        <v>0</v>
      </c>
      <c r="C611" s="66">
        <v>44562</v>
      </c>
      <c r="D611" s="67" t="s">
        <v>3381</v>
      </c>
      <c r="E611" s="67" t="s">
        <v>3371</v>
      </c>
      <c r="F611" s="68">
        <v>2022</v>
      </c>
      <c r="G611" s="68">
        <v>304</v>
      </c>
      <c r="H611" s="69" t="s">
        <v>200</v>
      </c>
      <c r="I611" s="70">
        <v>1089</v>
      </c>
      <c r="J611" s="71" t="s">
        <v>3354</v>
      </c>
      <c r="K611" s="71" t="s">
        <v>6</v>
      </c>
      <c r="L611" s="222" t="s">
        <v>16790</v>
      </c>
      <c r="M611" s="72" t="s">
        <v>3382</v>
      </c>
      <c r="N611" s="73">
        <v>73255218</v>
      </c>
      <c r="O611" s="71" t="s">
        <v>3383</v>
      </c>
    </row>
    <row r="612" spans="1:15" ht="24" customHeight="1" x14ac:dyDescent="0.15">
      <c r="A612" s="64">
        <v>0</v>
      </c>
      <c r="B612" s="65">
        <f t="shared" si="12"/>
        <v>0</v>
      </c>
      <c r="C612" s="66">
        <v>44562</v>
      </c>
      <c r="D612" s="67" t="s">
        <v>3384</v>
      </c>
      <c r="E612" s="67" t="s">
        <v>3385</v>
      </c>
      <c r="F612" s="68">
        <v>2022</v>
      </c>
      <c r="G612" s="68">
        <v>496</v>
      </c>
      <c r="H612" s="69" t="s">
        <v>200</v>
      </c>
      <c r="I612" s="70">
        <v>1778.7</v>
      </c>
      <c r="J612" s="71" t="s">
        <v>3354</v>
      </c>
      <c r="K612" s="71" t="s">
        <v>6</v>
      </c>
      <c r="L612" s="222" t="s">
        <v>16791</v>
      </c>
      <c r="M612" s="72" t="s">
        <v>3386</v>
      </c>
      <c r="N612" s="73">
        <v>73255219</v>
      </c>
      <c r="O612" s="71" t="s">
        <v>3387</v>
      </c>
    </row>
    <row r="613" spans="1:15" ht="24" customHeight="1" x14ac:dyDescent="0.15">
      <c r="A613" s="64">
        <v>0</v>
      </c>
      <c r="B613" s="65">
        <f t="shared" si="12"/>
        <v>0</v>
      </c>
      <c r="C613" s="66">
        <v>44562</v>
      </c>
      <c r="D613" s="67" t="s">
        <v>3388</v>
      </c>
      <c r="E613" s="67" t="s">
        <v>3389</v>
      </c>
      <c r="F613" s="68">
        <v>2022</v>
      </c>
      <c r="G613" s="68">
        <v>416</v>
      </c>
      <c r="H613" s="69" t="s">
        <v>200</v>
      </c>
      <c r="I613" s="70">
        <v>960.3</v>
      </c>
      <c r="J613" s="71" t="s">
        <v>3390</v>
      </c>
      <c r="K613" s="71" t="s">
        <v>6</v>
      </c>
      <c r="L613" s="222" t="s">
        <v>16792</v>
      </c>
      <c r="M613" s="72" t="s">
        <v>3391</v>
      </c>
      <c r="N613" s="73">
        <v>73255220</v>
      </c>
      <c r="O613" s="71" t="s">
        <v>3392</v>
      </c>
    </row>
    <row r="614" spans="1:15" ht="24" customHeight="1" x14ac:dyDescent="0.15">
      <c r="A614" s="64">
        <v>0</v>
      </c>
      <c r="B614" s="65">
        <f t="shared" si="12"/>
        <v>0</v>
      </c>
      <c r="C614" s="66">
        <v>43831</v>
      </c>
      <c r="D614" s="67" t="s">
        <v>3393</v>
      </c>
      <c r="E614" s="67" t="s">
        <v>3394</v>
      </c>
      <c r="F614" s="68">
        <v>2021</v>
      </c>
      <c r="G614" s="68">
        <v>152</v>
      </c>
      <c r="H614" s="69" t="s">
        <v>200</v>
      </c>
      <c r="I614" s="70">
        <v>1227.5999999999999</v>
      </c>
      <c r="J614" s="71" t="s">
        <v>3390</v>
      </c>
      <c r="K614" s="71" t="s">
        <v>6</v>
      </c>
      <c r="L614" s="222" t="s">
        <v>18507</v>
      </c>
      <c r="M614" s="72" t="s">
        <v>3395</v>
      </c>
      <c r="N614" s="73">
        <v>73146524</v>
      </c>
      <c r="O614" s="71" t="s">
        <v>3396</v>
      </c>
    </row>
    <row r="615" spans="1:15" ht="24" customHeight="1" x14ac:dyDescent="0.15">
      <c r="A615" s="64">
        <v>0</v>
      </c>
      <c r="B615" s="65">
        <f t="shared" si="12"/>
        <v>0</v>
      </c>
      <c r="C615" s="66">
        <v>44873</v>
      </c>
      <c r="D615" s="67" t="s">
        <v>8606</v>
      </c>
      <c r="E615" s="67" t="s">
        <v>8607</v>
      </c>
      <c r="F615" s="68">
        <v>2023</v>
      </c>
      <c r="G615" s="68">
        <v>160</v>
      </c>
      <c r="H615" s="69" t="s">
        <v>200</v>
      </c>
      <c r="I615" s="70">
        <v>1118.7</v>
      </c>
      <c r="J615" s="71" t="s">
        <v>3390</v>
      </c>
      <c r="K615" s="71" t="s">
        <v>6</v>
      </c>
      <c r="L615" s="222" t="s">
        <v>10445</v>
      </c>
      <c r="M615" s="72" t="s">
        <v>8608</v>
      </c>
      <c r="N615" s="73">
        <v>73301617</v>
      </c>
      <c r="O615" s="71" t="s">
        <v>8609</v>
      </c>
    </row>
    <row r="616" spans="1:15" ht="24" customHeight="1" x14ac:dyDescent="0.15">
      <c r="A616" s="64">
        <v>0</v>
      </c>
      <c r="B616" s="65">
        <f t="shared" si="12"/>
        <v>0</v>
      </c>
      <c r="C616" s="66">
        <v>44720</v>
      </c>
      <c r="D616" s="67" t="s">
        <v>18903</v>
      </c>
      <c r="E616" s="67" t="s">
        <v>18904</v>
      </c>
      <c r="F616" s="68">
        <v>2022</v>
      </c>
      <c r="G616" s="68">
        <v>164</v>
      </c>
      <c r="H616" s="69" t="s">
        <v>200</v>
      </c>
      <c r="I616" s="70">
        <v>1470.7</v>
      </c>
      <c r="J616" s="71" t="s">
        <v>3390</v>
      </c>
      <c r="K616" s="71" t="s">
        <v>6</v>
      </c>
      <c r="L616" s="222" t="s">
        <v>19737</v>
      </c>
      <c r="M616" s="72" t="s">
        <v>18905</v>
      </c>
      <c r="N616" s="73">
        <v>73280480</v>
      </c>
      <c r="O616" s="71" t="s">
        <v>18906</v>
      </c>
    </row>
    <row r="617" spans="1:15" ht="24" customHeight="1" x14ac:dyDescent="0.15">
      <c r="A617" s="64">
        <v>0</v>
      </c>
      <c r="B617" s="65">
        <f t="shared" si="12"/>
        <v>0</v>
      </c>
      <c r="C617" s="66">
        <v>44151</v>
      </c>
      <c r="D617" s="67" t="s">
        <v>14848</v>
      </c>
      <c r="E617" s="67" t="s">
        <v>14849</v>
      </c>
      <c r="F617" s="68">
        <v>2021</v>
      </c>
      <c r="G617" s="68">
        <v>464</v>
      </c>
      <c r="H617" s="69" t="s">
        <v>200</v>
      </c>
      <c r="I617" s="70">
        <v>2014.1</v>
      </c>
      <c r="J617" s="71" t="s">
        <v>3390</v>
      </c>
      <c r="K617" s="71" t="s">
        <v>6</v>
      </c>
      <c r="L617" s="222" t="s">
        <v>12942</v>
      </c>
      <c r="M617" s="72" t="s">
        <v>14850</v>
      </c>
      <c r="N617" s="73">
        <v>73160282</v>
      </c>
      <c r="O617" s="71" t="s">
        <v>14851</v>
      </c>
    </row>
    <row r="618" spans="1:15" ht="24" customHeight="1" x14ac:dyDescent="0.15">
      <c r="A618" s="64">
        <v>0</v>
      </c>
      <c r="B618" s="65">
        <f t="shared" si="12"/>
        <v>0</v>
      </c>
      <c r="C618" s="66">
        <v>40462</v>
      </c>
      <c r="D618" s="67" t="s">
        <v>3400</v>
      </c>
      <c r="E618" s="67" t="s">
        <v>3401</v>
      </c>
      <c r="F618" s="68">
        <v>2010</v>
      </c>
      <c r="G618" s="68">
        <v>464</v>
      </c>
      <c r="H618" s="69" t="s">
        <v>200</v>
      </c>
      <c r="I618" s="70">
        <v>1018.6</v>
      </c>
      <c r="J618" s="71" t="s">
        <v>3390</v>
      </c>
      <c r="K618" s="71" t="s">
        <v>6</v>
      </c>
      <c r="L618" s="222" t="s">
        <v>10446</v>
      </c>
      <c r="M618" s="72" t="s">
        <v>3402</v>
      </c>
      <c r="N618" s="73">
        <v>51330806</v>
      </c>
      <c r="O618" s="71" t="s">
        <v>3403</v>
      </c>
    </row>
    <row r="619" spans="1:15" ht="24" customHeight="1" x14ac:dyDescent="0.15">
      <c r="A619" s="64">
        <v>0</v>
      </c>
      <c r="B619" s="65">
        <f t="shared" si="12"/>
        <v>0</v>
      </c>
      <c r="C619" s="66">
        <v>44562</v>
      </c>
      <c r="D619" s="67" t="s">
        <v>3404</v>
      </c>
      <c r="E619" s="67" t="s">
        <v>3405</v>
      </c>
      <c r="F619" s="68">
        <v>2022</v>
      </c>
      <c r="G619" s="68">
        <v>336</v>
      </c>
      <c r="H619" s="69" t="s">
        <v>200</v>
      </c>
      <c r="I619" s="70">
        <v>1018.6</v>
      </c>
      <c r="J619" s="71" t="s">
        <v>3390</v>
      </c>
      <c r="K619" s="71" t="s">
        <v>6</v>
      </c>
      <c r="L619" s="222" t="s">
        <v>16793</v>
      </c>
      <c r="M619" s="72" t="s">
        <v>3406</v>
      </c>
      <c r="N619" s="73">
        <v>73255224</v>
      </c>
      <c r="O619" s="71" t="s">
        <v>3407</v>
      </c>
    </row>
    <row r="620" spans="1:15" ht="24" customHeight="1" x14ac:dyDescent="0.15">
      <c r="A620" s="64">
        <v>0</v>
      </c>
      <c r="B620" s="65">
        <f t="shared" si="12"/>
        <v>0</v>
      </c>
      <c r="C620" s="66">
        <v>44873</v>
      </c>
      <c r="D620" s="67" t="s">
        <v>3408</v>
      </c>
      <c r="E620" s="67" t="s">
        <v>3409</v>
      </c>
      <c r="F620" s="68">
        <v>2023</v>
      </c>
      <c r="G620" s="68">
        <v>96</v>
      </c>
      <c r="H620" s="69" t="s">
        <v>206</v>
      </c>
      <c r="I620" s="70">
        <v>424.6</v>
      </c>
      <c r="J620" s="71" t="s">
        <v>3390</v>
      </c>
      <c r="K620" s="71" t="s">
        <v>6</v>
      </c>
      <c r="L620" s="222" t="s">
        <v>10447</v>
      </c>
      <c r="M620" s="72" t="s">
        <v>3410</v>
      </c>
      <c r="N620" s="73">
        <v>73301726</v>
      </c>
      <c r="O620" s="71" t="s">
        <v>21687</v>
      </c>
    </row>
    <row r="621" spans="1:15" ht="24" customHeight="1" x14ac:dyDescent="0.15">
      <c r="A621" s="64">
        <v>0</v>
      </c>
      <c r="B621" s="65">
        <f t="shared" si="12"/>
        <v>0</v>
      </c>
      <c r="C621" s="66">
        <v>44151</v>
      </c>
      <c r="D621" s="67" t="s">
        <v>8772</v>
      </c>
      <c r="E621" s="67" t="s">
        <v>8773</v>
      </c>
      <c r="F621" s="68">
        <v>2021</v>
      </c>
      <c r="G621" s="68">
        <v>236</v>
      </c>
      <c r="H621" s="69" t="s">
        <v>200</v>
      </c>
      <c r="I621" s="70">
        <v>1696.2</v>
      </c>
      <c r="J621" s="71" t="s">
        <v>3390</v>
      </c>
      <c r="K621" s="71" t="s">
        <v>6</v>
      </c>
      <c r="L621" s="222" t="s">
        <v>10448</v>
      </c>
      <c r="M621" s="72" t="s">
        <v>8774</v>
      </c>
      <c r="N621" s="73">
        <v>73149129</v>
      </c>
      <c r="O621" s="71" t="s">
        <v>8775</v>
      </c>
    </row>
    <row r="622" spans="1:15" ht="24" customHeight="1" x14ac:dyDescent="0.15">
      <c r="A622" s="64">
        <v>0</v>
      </c>
      <c r="B622" s="65">
        <f t="shared" si="12"/>
        <v>0</v>
      </c>
      <c r="C622" s="66">
        <v>44873</v>
      </c>
      <c r="D622" s="67" t="s">
        <v>3411</v>
      </c>
      <c r="E622" s="67" t="s">
        <v>3412</v>
      </c>
      <c r="F622" s="68">
        <v>2023</v>
      </c>
      <c r="G622" s="68">
        <v>272</v>
      </c>
      <c r="H622" s="69" t="s">
        <v>200</v>
      </c>
      <c r="I622" s="70">
        <v>1180.3</v>
      </c>
      <c r="J622" s="71" t="s">
        <v>3390</v>
      </c>
      <c r="K622" s="71" t="s">
        <v>6</v>
      </c>
      <c r="L622" s="222" t="s">
        <v>16794</v>
      </c>
      <c r="M622" s="72" t="s">
        <v>3413</v>
      </c>
      <c r="N622" s="73">
        <v>73302074</v>
      </c>
      <c r="O622" s="71" t="s">
        <v>3414</v>
      </c>
    </row>
    <row r="623" spans="1:15" ht="24" customHeight="1" x14ac:dyDescent="0.15">
      <c r="A623" s="64">
        <v>0</v>
      </c>
      <c r="B623" s="65">
        <f t="shared" si="12"/>
        <v>0</v>
      </c>
      <c r="C623" s="66">
        <v>44873</v>
      </c>
      <c r="D623" s="67" t="s">
        <v>3415</v>
      </c>
      <c r="E623" s="67" t="s">
        <v>3416</v>
      </c>
      <c r="F623" s="68">
        <v>2023</v>
      </c>
      <c r="G623" s="68">
        <v>240</v>
      </c>
      <c r="H623" s="69" t="s">
        <v>200</v>
      </c>
      <c r="I623" s="70">
        <v>1611.5</v>
      </c>
      <c r="J623" s="71" t="s">
        <v>3390</v>
      </c>
      <c r="K623" s="71" t="s">
        <v>6</v>
      </c>
      <c r="L623" s="222" t="s">
        <v>10449</v>
      </c>
      <c r="M623" s="72" t="s">
        <v>3417</v>
      </c>
      <c r="N623" s="73">
        <v>73301977</v>
      </c>
      <c r="O623" s="71" t="s">
        <v>21688</v>
      </c>
    </row>
    <row r="624" spans="1:15" ht="24" customHeight="1" x14ac:dyDescent="0.15">
      <c r="A624" s="64">
        <v>0</v>
      </c>
      <c r="B624" s="65">
        <f t="shared" si="12"/>
        <v>0</v>
      </c>
      <c r="C624" s="66">
        <v>44562</v>
      </c>
      <c r="D624" s="67" t="s">
        <v>87</v>
      </c>
      <c r="E624" s="67" t="s">
        <v>81</v>
      </c>
      <c r="F624" s="68">
        <v>2022</v>
      </c>
      <c r="G624" s="68">
        <v>360</v>
      </c>
      <c r="H624" s="69" t="s">
        <v>200</v>
      </c>
      <c r="I624" s="70">
        <v>1436.6</v>
      </c>
      <c r="J624" s="71" t="s">
        <v>15</v>
      </c>
      <c r="K624" s="71" t="s">
        <v>6</v>
      </c>
      <c r="L624" s="222" t="s">
        <v>16795</v>
      </c>
      <c r="M624" s="72" t="s">
        <v>88</v>
      </c>
      <c r="N624" s="73">
        <v>73255226</v>
      </c>
      <c r="O624" s="71" t="s">
        <v>3418</v>
      </c>
    </row>
    <row r="625" spans="1:15" ht="24" customHeight="1" x14ac:dyDescent="0.15">
      <c r="A625" s="64">
        <v>0</v>
      </c>
      <c r="B625" s="65">
        <f t="shared" si="12"/>
        <v>0</v>
      </c>
      <c r="C625" s="66">
        <v>44440</v>
      </c>
      <c r="D625" s="67" t="s">
        <v>12754</v>
      </c>
      <c r="E625" s="67" t="s">
        <v>12755</v>
      </c>
      <c r="F625" s="68">
        <v>2021</v>
      </c>
      <c r="G625" s="68">
        <v>160</v>
      </c>
      <c r="H625" s="69" t="s">
        <v>200</v>
      </c>
      <c r="I625" s="70">
        <v>1232</v>
      </c>
      <c r="J625" s="71" t="s">
        <v>15</v>
      </c>
      <c r="K625" s="71" t="s">
        <v>6</v>
      </c>
      <c r="L625" s="222" t="s">
        <v>12756</v>
      </c>
      <c r="M625" s="72" t="s">
        <v>12757</v>
      </c>
      <c r="N625" s="73">
        <v>73221316</v>
      </c>
      <c r="O625" s="71" t="s">
        <v>51</v>
      </c>
    </row>
    <row r="626" spans="1:15" ht="24" customHeight="1" x14ac:dyDescent="0.15">
      <c r="A626" s="64">
        <v>0</v>
      </c>
      <c r="B626" s="65">
        <f t="shared" si="12"/>
        <v>0</v>
      </c>
      <c r="C626" s="66">
        <v>44562</v>
      </c>
      <c r="D626" s="67" t="s">
        <v>104</v>
      </c>
      <c r="E626" s="67" t="s">
        <v>103</v>
      </c>
      <c r="F626" s="68">
        <v>2022</v>
      </c>
      <c r="G626" s="68">
        <v>192</v>
      </c>
      <c r="H626" s="69" t="s">
        <v>200</v>
      </c>
      <c r="I626" s="70">
        <v>949.3</v>
      </c>
      <c r="J626" s="71" t="s">
        <v>15</v>
      </c>
      <c r="K626" s="71" t="s">
        <v>6</v>
      </c>
      <c r="L626" s="222" t="s">
        <v>16796</v>
      </c>
      <c r="M626" s="72" t="s">
        <v>105</v>
      </c>
      <c r="N626" s="73">
        <v>73255227</v>
      </c>
      <c r="O626" s="71" t="s">
        <v>106</v>
      </c>
    </row>
    <row r="627" spans="1:15" ht="24" customHeight="1" x14ac:dyDescent="0.15">
      <c r="A627" s="64">
        <v>0</v>
      </c>
      <c r="B627" s="65">
        <f t="shared" si="12"/>
        <v>0</v>
      </c>
      <c r="C627" s="66">
        <v>44562</v>
      </c>
      <c r="D627" s="67" t="s">
        <v>107</v>
      </c>
      <c r="E627" s="67" t="s">
        <v>103</v>
      </c>
      <c r="F627" s="68">
        <v>2022</v>
      </c>
      <c r="G627" s="68">
        <v>156</v>
      </c>
      <c r="H627" s="69" t="s">
        <v>200</v>
      </c>
      <c r="I627" s="70">
        <v>863.5</v>
      </c>
      <c r="J627" s="71" t="s">
        <v>15</v>
      </c>
      <c r="K627" s="71" t="s">
        <v>6</v>
      </c>
      <c r="L627" s="222" t="s">
        <v>16797</v>
      </c>
      <c r="M627" s="72" t="s">
        <v>108</v>
      </c>
      <c r="N627" s="73">
        <v>73255228</v>
      </c>
      <c r="O627" s="71" t="s">
        <v>115</v>
      </c>
    </row>
    <row r="628" spans="1:15" ht="24" customHeight="1" x14ac:dyDescent="0.15">
      <c r="A628" s="64">
        <v>0</v>
      </c>
      <c r="B628" s="65">
        <f t="shared" si="12"/>
        <v>0</v>
      </c>
      <c r="C628" s="66">
        <v>44873</v>
      </c>
      <c r="D628" s="67" t="s">
        <v>3419</v>
      </c>
      <c r="E628" s="67" t="s">
        <v>3363</v>
      </c>
      <c r="F628" s="68">
        <v>2023</v>
      </c>
      <c r="G628" s="68">
        <v>288</v>
      </c>
      <c r="H628" s="69" t="s">
        <v>200</v>
      </c>
      <c r="I628" s="70">
        <v>895.4</v>
      </c>
      <c r="J628" s="71" t="s">
        <v>15</v>
      </c>
      <c r="K628" s="71" t="s">
        <v>6</v>
      </c>
      <c r="L628" s="222" t="s">
        <v>16798</v>
      </c>
      <c r="M628" s="72" t="s">
        <v>27</v>
      </c>
      <c r="N628" s="73">
        <v>73302102</v>
      </c>
      <c r="O628" s="71" t="s">
        <v>21689</v>
      </c>
    </row>
    <row r="629" spans="1:15" ht="24" customHeight="1" x14ac:dyDescent="0.15">
      <c r="A629" s="64">
        <v>0</v>
      </c>
      <c r="B629" s="65">
        <f t="shared" si="12"/>
        <v>0</v>
      </c>
      <c r="C629" s="66">
        <v>44812</v>
      </c>
      <c r="D629" s="67" t="s">
        <v>20257</v>
      </c>
      <c r="E629" s="67" t="s">
        <v>18509</v>
      </c>
      <c r="F629" s="68">
        <v>2022</v>
      </c>
      <c r="G629" s="68">
        <v>100</v>
      </c>
      <c r="H629" s="69" t="s">
        <v>206</v>
      </c>
      <c r="I629" s="70">
        <v>1200.0999999999999</v>
      </c>
      <c r="J629" s="71" t="s">
        <v>15</v>
      </c>
      <c r="K629" s="71" t="s">
        <v>6</v>
      </c>
      <c r="L629" s="222" t="s">
        <v>20258</v>
      </c>
      <c r="M629" s="72" t="s">
        <v>20259</v>
      </c>
      <c r="N629" s="73">
        <v>73291177</v>
      </c>
      <c r="O629" s="71" t="s">
        <v>20260</v>
      </c>
    </row>
    <row r="630" spans="1:15" ht="24" customHeight="1" x14ac:dyDescent="0.15">
      <c r="A630" s="64">
        <v>0</v>
      </c>
      <c r="B630" s="65">
        <f t="shared" si="12"/>
        <v>0</v>
      </c>
      <c r="C630" s="66">
        <v>44714</v>
      </c>
      <c r="D630" s="67" t="s">
        <v>18508</v>
      </c>
      <c r="E630" s="67" t="s">
        <v>18509</v>
      </c>
      <c r="F630" s="68">
        <v>2022</v>
      </c>
      <c r="G630" s="68">
        <v>80</v>
      </c>
      <c r="H630" s="69" t="s">
        <v>206</v>
      </c>
      <c r="I630" s="70">
        <v>850.3</v>
      </c>
      <c r="J630" s="71" t="s">
        <v>15</v>
      </c>
      <c r="K630" s="71" t="s">
        <v>6</v>
      </c>
      <c r="L630" s="222" t="s">
        <v>18510</v>
      </c>
      <c r="M630" s="72" t="s">
        <v>18511</v>
      </c>
      <c r="N630" s="73">
        <v>73276530</v>
      </c>
      <c r="O630" s="71" t="s">
        <v>18512</v>
      </c>
    </row>
    <row r="631" spans="1:15" ht="24" customHeight="1" x14ac:dyDescent="0.15">
      <c r="A631" s="64">
        <v>0</v>
      </c>
      <c r="B631" s="65">
        <f t="shared" si="12"/>
        <v>0</v>
      </c>
      <c r="C631" s="66">
        <v>44574</v>
      </c>
      <c r="D631" s="67" t="s">
        <v>14216</v>
      </c>
      <c r="E631" s="67" t="s">
        <v>3614</v>
      </c>
      <c r="F631" s="68">
        <v>2022</v>
      </c>
      <c r="G631" s="68">
        <v>232</v>
      </c>
      <c r="H631" s="69" t="s">
        <v>200</v>
      </c>
      <c r="I631" s="70">
        <v>1193.5</v>
      </c>
      <c r="J631" s="71" t="s">
        <v>15</v>
      </c>
      <c r="K631" s="71" t="s">
        <v>6</v>
      </c>
      <c r="L631" s="222" t="s">
        <v>14310</v>
      </c>
      <c r="M631" s="72" t="s">
        <v>14217</v>
      </c>
      <c r="N631" s="73">
        <v>73235621</v>
      </c>
      <c r="O631" s="71" t="s">
        <v>8776</v>
      </c>
    </row>
    <row r="632" spans="1:15" ht="24" customHeight="1" x14ac:dyDescent="0.15">
      <c r="A632" s="64">
        <v>0</v>
      </c>
      <c r="B632" s="65">
        <f t="shared" si="12"/>
        <v>0</v>
      </c>
      <c r="C632" s="66">
        <v>44562</v>
      </c>
      <c r="D632" s="67" t="s">
        <v>3420</v>
      </c>
      <c r="E632" s="67" t="s">
        <v>3421</v>
      </c>
      <c r="F632" s="68">
        <v>2022</v>
      </c>
      <c r="G632" s="68">
        <v>352</v>
      </c>
      <c r="H632" s="69" t="s">
        <v>200</v>
      </c>
      <c r="I632" s="70">
        <v>1157.2</v>
      </c>
      <c r="J632" s="71" t="s">
        <v>15</v>
      </c>
      <c r="K632" s="71" t="s">
        <v>6</v>
      </c>
      <c r="L632" s="222" t="s">
        <v>16799</v>
      </c>
      <c r="M632" s="72" t="s">
        <v>3422</v>
      </c>
      <c r="N632" s="73">
        <v>73255230</v>
      </c>
      <c r="O632" s="71" t="s">
        <v>3423</v>
      </c>
    </row>
    <row r="633" spans="1:15" ht="24" customHeight="1" x14ac:dyDescent="0.15">
      <c r="A633" s="64">
        <v>0</v>
      </c>
      <c r="B633" s="65">
        <f t="shared" si="12"/>
        <v>0</v>
      </c>
      <c r="C633" s="66">
        <v>44562</v>
      </c>
      <c r="D633" s="67" t="s">
        <v>3424</v>
      </c>
      <c r="E633" s="67" t="s">
        <v>3425</v>
      </c>
      <c r="F633" s="68">
        <v>2022</v>
      </c>
      <c r="G633" s="68">
        <v>272</v>
      </c>
      <c r="H633" s="69" t="s">
        <v>200</v>
      </c>
      <c r="I633" s="70">
        <v>1240.8</v>
      </c>
      <c r="J633" s="71" t="s">
        <v>15</v>
      </c>
      <c r="K633" s="71" t="s">
        <v>6</v>
      </c>
      <c r="L633" s="222" t="s">
        <v>16800</v>
      </c>
      <c r="M633" s="72" t="s">
        <v>3426</v>
      </c>
      <c r="N633" s="73">
        <v>73255231</v>
      </c>
      <c r="O633" s="71" t="s">
        <v>3427</v>
      </c>
    </row>
    <row r="634" spans="1:15" ht="24" customHeight="1" x14ac:dyDescent="0.15">
      <c r="A634" s="64">
        <v>0</v>
      </c>
      <c r="B634" s="65">
        <f t="shared" si="12"/>
        <v>0</v>
      </c>
      <c r="C634" s="66">
        <v>44562</v>
      </c>
      <c r="D634" s="67" t="s">
        <v>3428</v>
      </c>
      <c r="E634" s="67" t="s">
        <v>3429</v>
      </c>
      <c r="F634" s="68">
        <v>2022</v>
      </c>
      <c r="G634" s="68">
        <v>204</v>
      </c>
      <c r="H634" s="69" t="s">
        <v>200</v>
      </c>
      <c r="I634" s="70">
        <v>914.1</v>
      </c>
      <c r="J634" s="71" t="s">
        <v>15</v>
      </c>
      <c r="K634" s="71" t="s">
        <v>6</v>
      </c>
      <c r="L634" s="222" t="s">
        <v>16801</v>
      </c>
      <c r="M634" s="72" t="s">
        <v>3430</v>
      </c>
      <c r="N634" s="73">
        <v>73255223</v>
      </c>
      <c r="O634" s="71" t="s">
        <v>3431</v>
      </c>
    </row>
    <row r="635" spans="1:15" ht="24" customHeight="1" x14ac:dyDescent="0.15">
      <c r="A635" s="64">
        <v>0</v>
      </c>
      <c r="B635" s="65">
        <f t="shared" si="12"/>
        <v>0</v>
      </c>
      <c r="C635" s="66">
        <v>44562</v>
      </c>
      <c r="D635" s="67" t="s">
        <v>3432</v>
      </c>
      <c r="E635" s="67" t="s">
        <v>3433</v>
      </c>
      <c r="F635" s="68">
        <v>2022</v>
      </c>
      <c r="G635" s="68">
        <v>352</v>
      </c>
      <c r="H635" s="69" t="s">
        <v>200</v>
      </c>
      <c r="I635" s="70">
        <v>863.5</v>
      </c>
      <c r="J635" s="71" t="s">
        <v>15</v>
      </c>
      <c r="K635" s="71" t="s">
        <v>6</v>
      </c>
      <c r="L635" s="222" t="s">
        <v>16802</v>
      </c>
      <c r="M635" s="72" t="s">
        <v>3434</v>
      </c>
      <c r="N635" s="73">
        <v>73254510</v>
      </c>
      <c r="O635" s="71" t="s">
        <v>3435</v>
      </c>
    </row>
    <row r="636" spans="1:15" ht="24" customHeight="1" x14ac:dyDescent="0.15">
      <c r="A636" s="64">
        <v>0</v>
      </c>
      <c r="B636" s="65">
        <f t="shared" si="12"/>
        <v>0</v>
      </c>
      <c r="C636" s="66">
        <v>44377</v>
      </c>
      <c r="D636" s="67" t="s">
        <v>14852</v>
      </c>
      <c r="E636" s="67" t="s">
        <v>3436</v>
      </c>
      <c r="F636" s="68">
        <v>2021</v>
      </c>
      <c r="G636" s="68">
        <v>152</v>
      </c>
      <c r="H636" s="69" t="s">
        <v>200</v>
      </c>
      <c r="I636" s="70">
        <v>1626.9</v>
      </c>
      <c r="J636" s="71" t="s">
        <v>15</v>
      </c>
      <c r="K636" s="71" t="s">
        <v>6</v>
      </c>
      <c r="L636" s="222" t="s">
        <v>14853</v>
      </c>
      <c r="M636" s="72" t="s">
        <v>14854</v>
      </c>
      <c r="N636" s="73">
        <v>73212810</v>
      </c>
      <c r="O636" s="71" t="s">
        <v>14855</v>
      </c>
    </row>
    <row r="637" spans="1:15" ht="24" customHeight="1" x14ac:dyDescent="0.15">
      <c r="A637" s="64">
        <v>0</v>
      </c>
      <c r="B637" s="65">
        <f t="shared" si="12"/>
        <v>0</v>
      </c>
      <c r="C637" s="66">
        <v>44562</v>
      </c>
      <c r="D637" s="67" t="s">
        <v>3437</v>
      </c>
      <c r="E637" s="67" t="s">
        <v>3438</v>
      </c>
      <c r="F637" s="68">
        <v>2022</v>
      </c>
      <c r="G637" s="68">
        <v>736</v>
      </c>
      <c r="H637" s="69" t="s">
        <v>200</v>
      </c>
      <c r="I637" s="70">
        <v>1523.5</v>
      </c>
      <c r="J637" s="71" t="s">
        <v>15</v>
      </c>
      <c r="K637" s="71" t="s">
        <v>6</v>
      </c>
      <c r="L637" s="222" t="s">
        <v>16803</v>
      </c>
      <c r="M637" s="72" t="s">
        <v>3439</v>
      </c>
      <c r="N637" s="73">
        <v>73255232</v>
      </c>
      <c r="O637" s="71" t="s">
        <v>11818</v>
      </c>
    </row>
    <row r="638" spans="1:15" ht="24" customHeight="1" x14ac:dyDescent="0.15">
      <c r="A638" s="64">
        <v>0</v>
      </c>
      <c r="B638" s="65">
        <f t="shared" si="12"/>
        <v>0</v>
      </c>
      <c r="C638" s="66">
        <v>44562</v>
      </c>
      <c r="D638" s="67" t="s">
        <v>3440</v>
      </c>
      <c r="E638" s="67" t="s">
        <v>3441</v>
      </c>
      <c r="F638" s="68">
        <v>2022</v>
      </c>
      <c r="G638" s="68">
        <v>416</v>
      </c>
      <c r="H638" s="69" t="s">
        <v>200</v>
      </c>
      <c r="I638" s="70">
        <v>1206.7</v>
      </c>
      <c r="J638" s="71" t="s">
        <v>15</v>
      </c>
      <c r="K638" s="71" t="s">
        <v>6</v>
      </c>
      <c r="L638" s="222" t="s">
        <v>16804</v>
      </c>
      <c r="M638" s="72" t="s">
        <v>3442</v>
      </c>
      <c r="N638" s="73">
        <v>73255215</v>
      </c>
      <c r="O638" s="71" t="s">
        <v>11819</v>
      </c>
    </row>
    <row r="639" spans="1:15" ht="24" customHeight="1" x14ac:dyDescent="0.15">
      <c r="A639" s="64">
        <v>0</v>
      </c>
      <c r="B639" s="65">
        <f t="shared" si="12"/>
        <v>0</v>
      </c>
      <c r="C639" s="66">
        <v>44144</v>
      </c>
      <c r="D639" s="67" t="s">
        <v>14218</v>
      </c>
      <c r="E639" s="67" t="s">
        <v>14219</v>
      </c>
      <c r="F639" s="68">
        <v>2021</v>
      </c>
      <c r="G639" s="68">
        <v>376</v>
      </c>
      <c r="H639" s="69" t="s">
        <v>200</v>
      </c>
      <c r="I639" s="70">
        <v>1178.0999999999999</v>
      </c>
      <c r="J639" s="71" t="s">
        <v>15</v>
      </c>
      <c r="K639" s="71" t="s">
        <v>6</v>
      </c>
      <c r="L639" s="222" t="s">
        <v>12944</v>
      </c>
      <c r="M639" s="72" t="s">
        <v>14220</v>
      </c>
      <c r="N639" s="73">
        <v>73149132</v>
      </c>
      <c r="O639" s="71" t="s">
        <v>14221</v>
      </c>
    </row>
    <row r="640" spans="1:15" ht="24" customHeight="1" x14ac:dyDescent="0.15">
      <c r="A640" s="64">
        <v>0</v>
      </c>
      <c r="B640" s="65">
        <f t="shared" si="12"/>
        <v>0</v>
      </c>
      <c r="C640" s="66">
        <v>44377</v>
      </c>
      <c r="D640" s="67" t="s">
        <v>11820</v>
      </c>
      <c r="E640" s="67" t="s">
        <v>3371</v>
      </c>
      <c r="F640" s="68">
        <v>2021</v>
      </c>
      <c r="G640" s="68">
        <v>212</v>
      </c>
      <c r="H640" s="69" t="s">
        <v>200</v>
      </c>
      <c r="I640" s="70">
        <v>1307.9000000000001</v>
      </c>
      <c r="J640" s="71" t="s">
        <v>15</v>
      </c>
      <c r="K640" s="71" t="s">
        <v>6</v>
      </c>
      <c r="L640" s="222" t="s">
        <v>12066</v>
      </c>
      <c r="M640" s="72" t="s">
        <v>11821</v>
      </c>
      <c r="N640" s="73">
        <v>73210850</v>
      </c>
      <c r="O640" s="71" t="s">
        <v>3443</v>
      </c>
    </row>
    <row r="641" spans="1:15" ht="24" customHeight="1" x14ac:dyDescent="0.15">
      <c r="A641" s="64">
        <v>0</v>
      </c>
      <c r="B641" s="65">
        <f t="shared" si="12"/>
        <v>0</v>
      </c>
      <c r="C641" s="66">
        <v>44873</v>
      </c>
      <c r="D641" s="67" t="s">
        <v>3444</v>
      </c>
      <c r="E641" s="67" t="s">
        <v>3445</v>
      </c>
      <c r="F641" s="68">
        <v>2023</v>
      </c>
      <c r="G641" s="68">
        <v>320</v>
      </c>
      <c r="H641" s="69" t="s">
        <v>200</v>
      </c>
      <c r="I641" s="70">
        <v>1007.6</v>
      </c>
      <c r="J641" s="71" t="s">
        <v>15</v>
      </c>
      <c r="K641" s="71" t="s">
        <v>6</v>
      </c>
      <c r="L641" s="222" t="s">
        <v>10450</v>
      </c>
      <c r="M641" s="72" t="s">
        <v>3446</v>
      </c>
      <c r="N641" s="73">
        <v>73301709</v>
      </c>
      <c r="O641" s="71" t="s">
        <v>21690</v>
      </c>
    </row>
    <row r="642" spans="1:15" ht="24" customHeight="1" x14ac:dyDescent="0.15">
      <c r="A642" s="64">
        <v>0</v>
      </c>
      <c r="B642" s="65">
        <f t="shared" si="12"/>
        <v>0</v>
      </c>
      <c r="C642" s="66">
        <v>42104</v>
      </c>
      <c r="D642" s="67" t="s">
        <v>3447</v>
      </c>
      <c r="E642" s="67" t="s">
        <v>3448</v>
      </c>
      <c r="F642" s="68">
        <v>2015</v>
      </c>
      <c r="G642" s="68">
        <v>304</v>
      </c>
      <c r="H642" s="69" t="s">
        <v>200</v>
      </c>
      <c r="I642" s="70">
        <v>1589.5</v>
      </c>
      <c r="J642" s="71" t="s">
        <v>15</v>
      </c>
      <c r="K642" s="71" t="s">
        <v>6</v>
      </c>
      <c r="L642" s="222" t="s">
        <v>10451</v>
      </c>
      <c r="M642" s="72" t="s">
        <v>3449</v>
      </c>
      <c r="N642" s="73">
        <v>68440006</v>
      </c>
      <c r="O642" s="71" t="s">
        <v>3450</v>
      </c>
    </row>
    <row r="643" spans="1:15" ht="24" customHeight="1" x14ac:dyDescent="0.15">
      <c r="A643" s="64">
        <v>0</v>
      </c>
      <c r="B643" s="65">
        <f t="shared" si="12"/>
        <v>0</v>
      </c>
      <c r="C643" s="66">
        <v>44812</v>
      </c>
      <c r="D643" s="67" t="s">
        <v>20261</v>
      </c>
      <c r="E643" s="67" t="s">
        <v>20262</v>
      </c>
      <c r="F643" s="68">
        <v>2022</v>
      </c>
      <c r="G643" s="68">
        <v>372</v>
      </c>
      <c r="H643" s="69" t="s">
        <v>200</v>
      </c>
      <c r="I643" s="70">
        <v>3800.5</v>
      </c>
      <c r="J643" s="71" t="s">
        <v>15</v>
      </c>
      <c r="K643" s="71" t="s">
        <v>6</v>
      </c>
      <c r="L643" s="222" t="s">
        <v>20263</v>
      </c>
      <c r="M643" s="72" t="s">
        <v>20264</v>
      </c>
      <c r="N643" s="73">
        <v>73291178</v>
      </c>
      <c r="O643" s="71" t="s">
        <v>20265</v>
      </c>
    </row>
    <row r="644" spans="1:15" ht="24" customHeight="1" x14ac:dyDescent="0.15">
      <c r="A644" s="64">
        <v>0</v>
      </c>
      <c r="B644" s="65">
        <f t="shared" si="12"/>
        <v>0</v>
      </c>
      <c r="C644" s="66">
        <v>44425</v>
      </c>
      <c r="D644" s="67" t="s">
        <v>12496</v>
      </c>
      <c r="E644" s="67" t="s">
        <v>3586</v>
      </c>
      <c r="F644" s="68">
        <v>2021</v>
      </c>
      <c r="G644" s="68">
        <v>200</v>
      </c>
      <c r="H644" s="69" t="s">
        <v>200</v>
      </c>
      <c r="I644" s="70">
        <v>1569.7</v>
      </c>
      <c r="J644" s="71" t="s">
        <v>15</v>
      </c>
      <c r="K644" s="71" t="s">
        <v>6</v>
      </c>
      <c r="L644" s="222" t="s">
        <v>12657</v>
      </c>
      <c r="M644" s="72" t="s">
        <v>12497</v>
      </c>
      <c r="N644" s="73">
        <v>73215072</v>
      </c>
      <c r="O644" s="71" t="s">
        <v>12498</v>
      </c>
    </row>
    <row r="645" spans="1:15" ht="24" customHeight="1" x14ac:dyDescent="0.15">
      <c r="A645" s="64">
        <v>0</v>
      </c>
      <c r="B645" s="65">
        <f t="shared" si="12"/>
        <v>0</v>
      </c>
      <c r="C645" s="66">
        <v>44873</v>
      </c>
      <c r="D645" s="67" t="s">
        <v>3451</v>
      </c>
      <c r="E645" s="67" t="s">
        <v>81</v>
      </c>
      <c r="F645" s="68">
        <v>2023</v>
      </c>
      <c r="G645" s="68">
        <v>168</v>
      </c>
      <c r="H645" s="69" t="s">
        <v>200</v>
      </c>
      <c r="I645" s="70">
        <v>1273.8</v>
      </c>
      <c r="J645" s="71" t="s">
        <v>15</v>
      </c>
      <c r="K645" s="71" t="s">
        <v>6</v>
      </c>
      <c r="L645" s="222" t="s">
        <v>16805</v>
      </c>
      <c r="M645" s="72" t="s">
        <v>3452</v>
      </c>
      <c r="N645" s="73">
        <v>73301630</v>
      </c>
      <c r="O645" s="71" t="s">
        <v>3453</v>
      </c>
    </row>
    <row r="646" spans="1:15" ht="24" customHeight="1" x14ac:dyDescent="0.15">
      <c r="A646" s="64">
        <v>0</v>
      </c>
      <c r="B646" s="65">
        <f t="shared" si="12"/>
        <v>0</v>
      </c>
      <c r="C646" s="66">
        <v>44651</v>
      </c>
      <c r="D646" s="67" t="s">
        <v>16806</v>
      </c>
      <c r="E646" s="67" t="s">
        <v>16807</v>
      </c>
      <c r="F646" s="68">
        <v>2022</v>
      </c>
      <c r="G646" s="68">
        <v>196</v>
      </c>
      <c r="H646" s="69" t="s">
        <v>200</v>
      </c>
      <c r="I646" s="70">
        <v>1178.0999999999999</v>
      </c>
      <c r="J646" s="71" t="s">
        <v>15</v>
      </c>
      <c r="K646" s="71" t="s">
        <v>6</v>
      </c>
      <c r="L646" s="222" t="s">
        <v>18907</v>
      </c>
      <c r="M646" s="72" t="s">
        <v>16808</v>
      </c>
      <c r="N646" s="73">
        <v>73264018</v>
      </c>
      <c r="O646" s="71" t="s">
        <v>16809</v>
      </c>
    </row>
    <row r="647" spans="1:15" ht="24" customHeight="1" x14ac:dyDescent="0.15">
      <c r="A647" s="64">
        <v>0</v>
      </c>
      <c r="B647" s="65">
        <f t="shared" si="12"/>
        <v>0</v>
      </c>
      <c r="C647" s="66">
        <v>44873</v>
      </c>
      <c r="D647" s="67" t="s">
        <v>3454</v>
      </c>
      <c r="E647" s="67" t="s">
        <v>3455</v>
      </c>
      <c r="F647" s="68">
        <v>2023</v>
      </c>
      <c r="G647" s="68">
        <v>212</v>
      </c>
      <c r="H647" s="69" t="s">
        <v>200</v>
      </c>
      <c r="I647" s="70">
        <v>1166</v>
      </c>
      <c r="J647" s="71" t="s">
        <v>15</v>
      </c>
      <c r="K647" s="71" t="s">
        <v>6</v>
      </c>
      <c r="L647" s="222" t="s">
        <v>10452</v>
      </c>
      <c r="M647" s="72" t="s">
        <v>3456</v>
      </c>
      <c r="N647" s="73">
        <v>73301679</v>
      </c>
      <c r="O647" s="71" t="s">
        <v>21691</v>
      </c>
    </row>
    <row r="648" spans="1:15" ht="24" customHeight="1" x14ac:dyDescent="0.15">
      <c r="A648" s="64">
        <v>0</v>
      </c>
      <c r="B648" s="65">
        <f t="shared" ref="B648:B700" si="13">A648*I648</f>
        <v>0</v>
      </c>
      <c r="C648" s="66">
        <v>44873</v>
      </c>
      <c r="D648" s="67" t="s">
        <v>3457</v>
      </c>
      <c r="E648" s="67" t="s">
        <v>3458</v>
      </c>
      <c r="F648" s="68">
        <v>2023</v>
      </c>
      <c r="G648" s="68">
        <v>136</v>
      </c>
      <c r="H648" s="69" t="s">
        <v>200</v>
      </c>
      <c r="I648" s="70">
        <v>1185.8</v>
      </c>
      <c r="J648" s="71" t="s">
        <v>15</v>
      </c>
      <c r="K648" s="71" t="s">
        <v>6</v>
      </c>
      <c r="L648" s="222" t="s">
        <v>16810</v>
      </c>
      <c r="M648" s="72" t="s">
        <v>3459</v>
      </c>
      <c r="N648" s="73">
        <v>73302017</v>
      </c>
      <c r="O648" s="71" t="s">
        <v>3460</v>
      </c>
    </row>
    <row r="649" spans="1:15" ht="24" customHeight="1" x14ac:dyDescent="0.15">
      <c r="A649" s="64">
        <v>0</v>
      </c>
      <c r="B649" s="65">
        <f t="shared" si="13"/>
        <v>0</v>
      </c>
      <c r="C649" s="66">
        <v>44144</v>
      </c>
      <c r="D649" s="67" t="s">
        <v>14856</v>
      </c>
      <c r="E649" s="67" t="s">
        <v>3614</v>
      </c>
      <c r="F649" s="68">
        <v>2021</v>
      </c>
      <c r="G649" s="68">
        <v>176</v>
      </c>
      <c r="H649" s="69" t="s">
        <v>200</v>
      </c>
      <c r="I649" s="70">
        <v>1090.0999999999999</v>
      </c>
      <c r="J649" s="71" t="s">
        <v>15</v>
      </c>
      <c r="K649" s="71" t="s">
        <v>6</v>
      </c>
      <c r="L649" s="222" t="s">
        <v>12945</v>
      </c>
      <c r="M649" s="72" t="s">
        <v>14857</v>
      </c>
      <c r="N649" s="73">
        <v>73148850</v>
      </c>
      <c r="O649" s="71" t="s">
        <v>14858</v>
      </c>
    </row>
    <row r="650" spans="1:15" ht="24" customHeight="1" x14ac:dyDescent="0.15">
      <c r="A650" s="64">
        <v>0</v>
      </c>
      <c r="B650" s="65">
        <f t="shared" si="13"/>
        <v>0</v>
      </c>
      <c r="C650" s="66">
        <v>44562</v>
      </c>
      <c r="D650" s="67" t="s">
        <v>3461</v>
      </c>
      <c r="E650" s="67" t="s">
        <v>3462</v>
      </c>
      <c r="F650" s="68">
        <v>2022</v>
      </c>
      <c r="G650" s="68">
        <v>448</v>
      </c>
      <c r="H650" s="69" t="s">
        <v>200</v>
      </c>
      <c r="I650" s="70">
        <v>1206.7</v>
      </c>
      <c r="J650" s="71" t="s">
        <v>15</v>
      </c>
      <c r="K650" s="71" t="s">
        <v>6</v>
      </c>
      <c r="L650" s="222" t="s">
        <v>16811</v>
      </c>
      <c r="M650" s="72" t="s">
        <v>3463</v>
      </c>
      <c r="N650" s="73">
        <v>73255235</v>
      </c>
      <c r="O650" s="71" t="s">
        <v>3464</v>
      </c>
    </row>
    <row r="651" spans="1:15" ht="24" customHeight="1" x14ac:dyDescent="0.15">
      <c r="A651" s="64">
        <v>0</v>
      </c>
      <c r="B651" s="65">
        <f t="shared" si="13"/>
        <v>0</v>
      </c>
      <c r="C651" s="66">
        <v>44562</v>
      </c>
      <c r="D651" s="67" t="s">
        <v>3465</v>
      </c>
      <c r="E651" s="67" t="s">
        <v>3466</v>
      </c>
      <c r="F651" s="68">
        <v>2022</v>
      </c>
      <c r="G651" s="68">
        <v>208</v>
      </c>
      <c r="H651" s="69" t="s">
        <v>200</v>
      </c>
      <c r="I651" s="70">
        <v>773.3</v>
      </c>
      <c r="J651" s="71" t="s">
        <v>15</v>
      </c>
      <c r="K651" s="71" t="s">
        <v>6</v>
      </c>
      <c r="L651" s="222" t="s">
        <v>16812</v>
      </c>
      <c r="M651" s="72" t="s">
        <v>3467</v>
      </c>
      <c r="N651" s="73">
        <v>73255236</v>
      </c>
      <c r="O651" s="71" t="s">
        <v>3468</v>
      </c>
    </row>
    <row r="652" spans="1:15" ht="24" customHeight="1" x14ac:dyDescent="0.15">
      <c r="A652" s="64">
        <v>0</v>
      </c>
      <c r="B652" s="65">
        <f t="shared" si="13"/>
        <v>0</v>
      </c>
      <c r="C652" s="66">
        <v>44727</v>
      </c>
      <c r="D652" s="67" t="s">
        <v>16813</v>
      </c>
      <c r="E652" s="67" t="s">
        <v>16814</v>
      </c>
      <c r="F652" s="68">
        <v>2022</v>
      </c>
      <c r="G652" s="68">
        <v>184</v>
      </c>
      <c r="H652" s="69" t="s">
        <v>200</v>
      </c>
      <c r="I652" s="70">
        <v>1699.5</v>
      </c>
      <c r="J652" s="71" t="s">
        <v>15</v>
      </c>
      <c r="K652" s="71" t="s">
        <v>6</v>
      </c>
      <c r="L652" s="222" t="s">
        <v>19738</v>
      </c>
      <c r="M652" s="72" t="s">
        <v>16815</v>
      </c>
      <c r="N652" s="73">
        <v>73269097</v>
      </c>
      <c r="O652" s="71" t="s">
        <v>16816</v>
      </c>
    </row>
    <row r="653" spans="1:15" ht="24" customHeight="1" x14ac:dyDescent="0.15">
      <c r="A653" s="64">
        <v>0</v>
      </c>
      <c r="B653" s="65">
        <f t="shared" si="13"/>
        <v>0</v>
      </c>
      <c r="C653" s="66">
        <v>44642</v>
      </c>
      <c r="D653" s="67" t="s">
        <v>14859</v>
      </c>
      <c r="E653" s="67" t="s">
        <v>14860</v>
      </c>
      <c r="F653" s="68">
        <v>2022</v>
      </c>
      <c r="G653" s="68">
        <v>64</v>
      </c>
      <c r="H653" s="69" t="s">
        <v>206</v>
      </c>
      <c r="I653" s="70">
        <v>635.79999999999995</v>
      </c>
      <c r="J653" s="71" t="s">
        <v>15</v>
      </c>
      <c r="K653" s="71" t="s">
        <v>6</v>
      </c>
      <c r="L653" s="222" t="s">
        <v>16817</v>
      </c>
      <c r="M653" s="72" t="s">
        <v>14861</v>
      </c>
      <c r="N653" s="73">
        <v>73237548</v>
      </c>
      <c r="O653" s="71" t="s">
        <v>14862</v>
      </c>
    </row>
    <row r="654" spans="1:15" ht="24" customHeight="1" x14ac:dyDescent="0.15">
      <c r="A654" s="64">
        <v>0</v>
      </c>
      <c r="B654" s="65">
        <f t="shared" si="13"/>
        <v>0</v>
      </c>
      <c r="C654" s="66">
        <v>44642</v>
      </c>
      <c r="D654" s="67" t="s">
        <v>14863</v>
      </c>
      <c r="E654" s="67" t="s">
        <v>14860</v>
      </c>
      <c r="F654" s="68">
        <v>2022</v>
      </c>
      <c r="G654" s="68">
        <v>84</v>
      </c>
      <c r="H654" s="69" t="s">
        <v>206</v>
      </c>
      <c r="I654" s="70">
        <v>848.1</v>
      </c>
      <c r="J654" s="71" t="s">
        <v>15</v>
      </c>
      <c r="K654" s="71" t="s">
        <v>6</v>
      </c>
      <c r="L654" s="222" t="s">
        <v>16818</v>
      </c>
      <c r="M654" s="72" t="s">
        <v>14864</v>
      </c>
      <c r="N654" s="73">
        <v>73237552</v>
      </c>
      <c r="O654" s="71" t="s">
        <v>14865</v>
      </c>
    </row>
    <row r="655" spans="1:15" ht="24" customHeight="1" x14ac:dyDescent="0.15">
      <c r="A655" s="64">
        <v>0</v>
      </c>
      <c r="B655" s="65">
        <f t="shared" si="13"/>
        <v>0</v>
      </c>
      <c r="C655" s="66">
        <v>44873</v>
      </c>
      <c r="D655" s="67" t="s">
        <v>3469</v>
      </c>
      <c r="E655" s="67" t="s">
        <v>3470</v>
      </c>
      <c r="F655" s="68">
        <v>2023</v>
      </c>
      <c r="G655" s="68">
        <v>304</v>
      </c>
      <c r="H655" s="69" t="s">
        <v>200</v>
      </c>
      <c r="I655" s="70">
        <v>1324.4</v>
      </c>
      <c r="J655" s="71" t="s">
        <v>15</v>
      </c>
      <c r="K655" s="71" t="s">
        <v>6</v>
      </c>
      <c r="L655" s="222" t="s">
        <v>16819</v>
      </c>
      <c r="M655" s="72" t="s">
        <v>3471</v>
      </c>
      <c r="N655" s="73">
        <v>73301917</v>
      </c>
      <c r="O655" s="71" t="s">
        <v>3472</v>
      </c>
    </row>
    <row r="656" spans="1:15" ht="24" customHeight="1" x14ac:dyDescent="0.15">
      <c r="A656" s="64">
        <v>0</v>
      </c>
      <c r="B656" s="65">
        <f t="shared" si="13"/>
        <v>0</v>
      </c>
      <c r="C656" s="66">
        <v>44151</v>
      </c>
      <c r="D656" s="67" t="s">
        <v>21313</v>
      </c>
      <c r="E656" s="67" t="s">
        <v>3614</v>
      </c>
      <c r="F656" s="68">
        <v>2021</v>
      </c>
      <c r="G656" s="68">
        <v>256</v>
      </c>
      <c r="H656" s="69" t="s">
        <v>200</v>
      </c>
      <c r="I656" s="70">
        <v>979</v>
      </c>
      <c r="J656" s="71" t="s">
        <v>15</v>
      </c>
      <c r="K656" s="71" t="s">
        <v>6</v>
      </c>
      <c r="L656" s="222" t="s">
        <v>21314</v>
      </c>
      <c r="M656" s="72" t="s">
        <v>21315</v>
      </c>
      <c r="N656" s="73">
        <v>73148853</v>
      </c>
      <c r="O656" s="71" t="s">
        <v>8777</v>
      </c>
    </row>
    <row r="657" spans="1:15" ht="24" customHeight="1" x14ac:dyDescent="0.15">
      <c r="A657" s="64">
        <v>0</v>
      </c>
      <c r="B657" s="65">
        <f t="shared" si="13"/>
        <v>0</v>
      </c>
      <c r="C657" s="66">
        <v>44720</v>
      </c>
      <c r="D657" s="67" t="s">
        <v>18908</v>
      </c>
      <c r="E657" s="67" t="s">
        <v>18909</v>
      </c>
      <c r="F657" s="68">
        <v>2022</v>
      </c>
      <c r="G657" s="68">
        <v>348</v>
      </c>
      <c r="H657" s="69" t="s">
        <v>200</v>
      </c>
      <c r="I657" s="70">
        <v>1999.8</v>
      </c>
      <c r="J657" s="71" t="s">
        <v>15</v>
      </c>
      <c r="K657" s="71" t="s">
        <v>6</v>
      </c>
      <c r="L657" s="222" t="s">
        <v>19093</v>
      </c>
      <c r="M657" s="72" t="s">
        <v>18910</v>
      </c>
      <c r="N657" s="73">
        <v>73280424</v>
      </c>
      <c r="O657" s="71" t="s">
        <v>18911</v>
      </c>
    </row>
    <row r="658" spans="1:15" ht="24" customHeight="1" x14ac:dyDescent="0.15">
      <c r="A658" s="64">
        <v>0</v>
      </c>
      <c r="B658" s="65">
        <f t="shared" si="13"/>
        <v>0</v>
      </c>
      <c r="C658" s="66">
        <v>44873</v>
      </c>
      <c r="D658" s="67" t="s">
        <v>3473</v>
      </c>
      <c r="E658" s="67" t="s">
        <v>3474</v>
      </c>
      <c r="F658" s="68">
        <v>2023</v>
      </c>
      <c r="G658" s="68">
        <v>276</v>
      </c>
      <c r="H658" s="69" t="s">
        <v>200</v>
      </c>
      <c r="I658" s="70">
        <v>1164.9000000000001</v>
      </c>
      <c r="J658" s="71" t="s">
        <v>15</v>
      </c>
      <c r="K658" s="71" t="s">
        <v>6</v>
      </c>
      <c r="L658" s="222" t="s">
        <v>16820</v>
      </c>
      <c r="M658" s="72" t="s">
        <v>3475</v>
      </c>
      <c r="N658" s="73">
        <v>73301916</v>
      </c>
      <c r="O658" s="71" t="s">
        <v>3476</v>
      </c>
    </row>
    <row r="659" spans="1:15" ht="24" customHeight="1" x14ac:dyDescent="0.15">
      <c r="A659" s="64">
        <v>0</v>
      </c>
      <c r="B659" s="65">
        <f t="shared" si="13"/>
        <v>0</v>
      </c>
      <c r="C659" s="66">
        <v>44562</v>
      </c>
      <c r="D659" s="67" t="s">
        <v>3477</v>
      </c>
      <c r="E659" s="67" t="s">
        <v>3478</v>
      </c>
      <c r="F659" s="68">
        <v>2022</v>
      </c>
      <c r="G659" s="68">
        <v>240</v>
      </c>
      <c r="H659" s="69" t="s">
        <v>200</v>
      </c>
      <c r="I659" s="70">
        <v>1515.8</v>
      </c>
      <c r="J659" s="71" t="s">
        <v>15</v>
      </c>
      <c r="K659" s="71" t="s">
        <v>6</v>
      </c>
      <c r="L659" s="222" t="s">
        <v>16821</v>
      </c>
      <c r="M659" s="72" t="s">
        <v>3479</v>
      </c>
      <c r="N659" s="73">
        <v>73255240</v>
      </c>
      <c r="O659" s="71" t="s">
        <v>3480</v>
      </c>
    </row>
    <row r="660" spans="1:15" ht="24" customHeight="1" x14ac:dyDescent="0.15">
      <c r="A660" s="64">
        <v>0</v>
      </c>
      <c r="B660" s="65">
        <f t="shared" si="13"/>
        <v>0</v>
      </c>
      <c r="C660" s="66">
        <v>44873</v>
      </c>
      <c r="D660" s="67" t="s">
        <v>3481</v>
      </c>
      <c r="E660" s="67" t="s">
        <v>3482</v>
      </c>
      <c r="F660" s="68">
        <v>2023</v>
      </c>
      <c r="G660" s="68">
        <v>144</v>
      </c>
      <c r="H660" s="69" t="s">
        <v>200</v>
      </c>
      <c r="I660" s="70">
        <v>1908.5</v>
      </c>
      <c r="J660" s="71" t="s">
        <v>15</v>
      </c>
      <c r="K660" s="71" t="s">
        <v>6</v>
      </c>
      <c r="L660" s="222" t="s">
        <v>16822</v>
      </c>
      <c r="M660" s="72" t="s">
        <v>3483</v>
      </c>
      <c r="N660" s="73">
        <v>73301694</v>
      </c>
      <c r="O660" s="71" t="s">
        <v>3484</v>
      </c>
    </row>
    <row r="661" spans="1:15" ht="24" customHeight="1" x14ac:dyDescent="0.15">
      <c r="A661" s="64">
        <v>0</v>
      </c>
      <c r="B661" s="65">
        <f t="shared" si="13"/>
        <v>0</v>
      </c>
      <c r="C661" s="66">
        <v>44714</v>
      </c>
      <c r="D661" s="67" t="s">
        <v>18513</v>
      </c>
      <c r="E661" s="67" t="s">
        <v>3485</v>
      </c>
      <c r="F661" s="68">
        <v>2022</v>
      </c>
      <c r="G661" s="68">
        <v>108</v>
      </c>
      <c r="H661" s="69" t="s">
        <v>206</v>
      </c>
      <c r="I661" s="70">
        <v>1245.2</v>
      </c>
      <c r="J661" s="71" t="s">
        <v>15</v>
      </c>
      <c r="K661" s="71" t="s">
        <v>6</v>
      </c>
      <c r="L661" s="222" t="s">
        <v>18514</v>
      </c>
      <c r="M661" s="72" t="s">
        <v>18515</v>
      </c>
      <c r="N661" s="73">
        <v>73277362</v>
      </c>
      <c r="O661" s="71" t="s">
        <v>3486</v>
      </c>
    </row>
    <row r="662" spans="1:15" ht="24" customHeight="1" x14ac:dyDescent="0.15">
      <c r="A662" s="64">
        <v>0</v>
      </c>
      <c r="B662" s="65">
        <f t="shared" si="13"/>
        <v>0</v>
      </c>
      <c r="C662" s="66">
        <v>44562</v>
      </c>
      <c r="D662" s="67" t="s">
        <v>3487</v>
      </c>
      <c r="E662" s="67" t="s">
        <v>3488</v>
      </c>
      <c r="F662" s="68">
        <v>2022</v>
      </c>
      <c r="G662" s="68">
        <v>216</v>
      </c>
      <c r="H662" s="69" t="s">
        <v>200</v>
      </c>
      <c r="I662" s="70">
        <v>979</v>
      </c>
      <c r="J662" s="71" t="s">
        <v>15</v>
      </c>
      <c r="K662" s="71" t="s">
        <v>6</v>
      </c>
      <c r="L662" s="222" t="s">
        <v>16823</v>
      </c>
      <c r="M662" s="72" t="s">
        <v>3489</v>
      </c>
      <c r="N662" s="73">
        <v>73255242</v>
      </c>
      <c r="O662" s="71" t="s">
        <v>3490</v>
      </c>
    </row>
    <row r="663" spans="1:15" ht="24" customHeight="1" x14ac:dyDescent="0.15">
      <c r="A663" s="64">
        <v>0</v>
      </c>
      <c r="B663" s="65">
        <f t="shared" si="13"/>
        <v>0</v>
      </c>
      <c r="C663" s="66">
        <v>44538</v>
      </c>
      <c r="D663" s="67" t="s">
        <v>13984</v>
      </c>
      <c r="E663" s="67" t="s">
        <v>8610</v>
      </c>
      <c r="F663" s="68">
        <v>2022</v>
      </c>
      <c r="G663" s="68">
        <v>372</v>
      </c>
      <c r="H663" s="69" t="s">
        <v>200</v>
      </c>
      <c r="I663" s="70">
        <v>2085.6</v>
      </c>
      <c r="J663" s="71" t="s">
        <v>15</v>
      </c>
      <c r="K663" s="71" t="s">
        <v>6</v>
      </c>
      <c r="L663" s="222" t="s">
        <v>14311</v>
      </c>
      <c r="M663" s="72" t="s">
        <v>13985</v>
      </c>
      <c r="N663" s="73">
        <v>73233445</v>
      </c>
      <c r="O663" s="71" t="s">
        <v>19094</v>
      </c>
    </row>
    <row r="664" spans="1:15" ht="24" customHeight="1" x14ac:dyDescent="0.15">
      <c r="A664" s="64">
        <v>0</v>
      </c>
      <c r="B664" s="65">
        <f t="shared" si="13"/>
        <v>0</v>
      </c>
      <c r="C664" s="66">
        <v>44873</v>
      </c>
      <c r="D664" s="67" t="s">
        <v>3491</v>
      </c>
      <c r="E664" s="67" t="s">
        <v>3492</v>
      </c>
      <c r="F664" s="68">
        <v>2023</v>
      </c>
      <c r="G664" s="68">
        <v>420</v>
      </c>
      <c r="H664" s="69" t="s">
        <v>200</v>
      </c>
      <c r="I664" s="70">
        <v>2566.3000000000002</v>
      </c>
      <c r="J664" s="71" t="s">
        <v>15</v>
      </c>
      <c r="K664" s="71" t="s">
        <v>6</v>
      </c>
      <c r="L664" s="222" t="s">
        <v>16824</v>
      </c>
      <c r="M664" s="72" t="s">
        <v>3493</v>
      </c>
      <c r="N664" s="73">
        <v>73301853</v>
      </c>
      <c r="O664" s="71" t="s">
        <v>21692</v>
      </c>
    </row>
    <row r="665" spans="1:15" ht="24" customHeight="1" x14ac:dyDescent="0.15">
      <c r="A665" s="64">
        <v>0</v>
      </c>
      <c r="B665" s="65">
        <f t="shared" si="13"/>
        <v>0</v>
      </c>
      <c r="C665" s="66">
        <v>44562</v>
      </c>
      <c r="D665" s="67" t="s">
        <v>3494</v>
      </c>
      <c r="E665" s="67" t="s">
        <v>3495</v>
      </c>
      <c r="F665" s="68">
        <v>2022</v>
      </c>
      <c r="G665" s="68">
        <v>140</v>
      </c>
      <c r="H665" s="69" t="s">
        <v>200</v>
      </c>
      <c r="I665" s="70">
        <v>1060.4000000000001</v>
      </c>
      <c r="J665" s="71" t="s">
        <v>15</v>
      </c>
      <c r="K665" s="71" t="s">
        <v>6</v>
      </c>
      <c r="L665" s="222" t="s">
        <v>16825</v>
      </c>
      <c r="M665" s="72" t="s">
        <v>3496</v>
      </c>
      <c r="N665" s="73">
        <v>73255244</v>
      </c>
      <c r="O665" s="71" t="s">
        <v>3497</v>
      </c>
    </row>
    <row r="666" spans="1:15" ht="24" customHeight="1" x14ac:dyDescent="0.15">
      <c r="A666" s="64">
        <v>0</v>
      </c>
      <c r="B666" s="65">
        <f t="shared" si="13"/>
        <v>0</v>
      </c>
      <c r="C666" s="66">
        <v>44562</v>
      </c>
      <c r="D666" s="67" t="s">
        <v>3498</v>
      </c>
      <c r="E666" s="67" t="s">
        <v>3499</v>
      </c>
      <c r="F666" s="68">
        <v>2022</v>
      </c>
      <c r="G666" s="68">
        <v>228</v>
      </c>
      <c r="H666" s="69" t="s">
        <v>200</v>
      </c>
      <c r="I666" s="70">
        <v>1326.6</v>
      </c>
      <c r="J666" s="71" t="s">
        <v>15</v>
      </c>
      <c r="K666" s="71" t="s">
        <v>6</v>
      </c>
      <c r="L666" s="222" t="s">
        <v>16826</v>
      </c>
      <c r="M666" s="72" t="s">
        <v>3500</v>
      </c>
      <c r="N666" s="73">
        <v>73255245</v>
      </c>
      <c r="O666" s="71" t="s">
        <v>3501</v>
      </c>
    </row>
    <row r="667" spans="1:15" ht="24" customHeight="1" x14ac:dyDescent="0.15">
      <c r="A667" s="64">
        <v>0</v>
      </c>
      <c r="B667" s="65">
        <f t="shared" si="13"/>
        <v>0</v>
      </c>
      <c r="C667" s="66">
        <v>44873</v>
      </c>
      <c r="D667" s="67" t="s">
        <v>3502</v>
      </c>
      <c r="E667" s="67" t="s">
        <v>3503</v>
      </c>
      <c r="F667" s="68">
        <v>2023</v>
      </c>
      <c r="G667" s="68">
        <v>196</v>
      </c>
      <c r="H667" s="69" t="s">
        <v>200</v>
      </c>
      <c r="I667" s="70">
        <v>1166</v>
      </c>
      <c r="J667" s="71" t="s">
        <v>15</v>
      </c>
      <c r="K667" s="71" t="s">
        <v>6</v>
      </c>
      <c r="L667" s="222" t="s">
        <v>10453</v>
      </c>
      <c r="M667" s="72" t="s">
        <v>3504</v>
      </c>
      <c r="N667" s="73">
        <v>73301747</v>
      </c>
      <c r="O667" s="71" t="s">
        <v>21693</v>
      </c>
    </row>
    <row r="668" spans="1:15" ht="24" customHeight="1" x14ac:dyDescent="0.15">
      <c r="A668" s="64">
        <v>0</v>
      </c>
      <c r="B668" s="65">
        <f t="shared" si="13"/>
        <v>0</v>
      </c>
      <c r="C668" s="66">
        <v>44911</v>
      </c>
      <c r="D668" s="67" t="s">
        <v>22120</v>
      </c>
      <c r="E668" s="67" t="s">
        <v>22121</v>
      </c>
      <c r="F668" s="68">
        <v>2023</v>
      </c>
      <c r="G668" s="68">
        <v>316</v>
      </c>
      <c r="H668" s="69" t="s">
        <v>200</v>
      </c>
      <c r="I668" s="70">
        <v>1766.6</v>
      </c>
      <c r="J668" s="71" t="s">
        <v>15</v>
      </c>
      <c r="K668" s="71" t="s">
        <v>6</v>
      </c>
      <c r="L668" s="222" t="s">
        <v>22122</v>
      </c>
      <c r="M668" s="72" t="s">
        <v>22123</v>
      </c>
      <c r="N668" s="73">
        <v>73302450</v>
      </c>
      <c r="O668" s="71" t="s">
        <v>22124</v>
      </c>
    </row>
    <row r="669" spans="1:15" ht="24" customHeight="1" x14ac:dyDescent="0.15">
      <c r="A669" s="64">
        <v>0</v>
      </c>
      <c r="B669" s="65">
        <f t="shared" si="13"/>
        <v>0</v>
      </c>
      <c r="C669" s="66">
        <v>44873</v>
      </c>
      <c r="D669" s="67" t="s">
        <v>3505</v>
      </c>
      <c r="E669" s="67" t="s">
        <v>3438</v>
      </c>
      <c r="F669" s="68">
        <v>2023</v>
      </c>
      <c r="G669" s="68">
        <v>148</v>
      </c>
      <c r="H669" s="69" t="s">
        <v>200</v>
      </c>
      <c r="I669" s="70">
        <v>1007.6</v>
      </c>
      <c r="J669" s="71" t="s">
        <v>15</v>
      </c>
      <c r="K669" s="71" t="s">
        <v>6</v>
      </c>
      <c r="L669" s="222" t="s">
        <v>10454</v>
      </c>
      <c r="M669" s="72" t="s">
        <v>3506</v>
      </c>
      <c r="N669" s="73">
        <v>73302144</v>
      </c>
      <c r="O669" s="71" t="s">
        <v>21694</v>
      </c>
    </row>
    <row r="670" spans="1:15" ht="24" customHeight="1" x14ac:dyDescent="0.15">
      <c r="A670" s="64">
        <v>0</v>
      </c>
      <c r="B670" s="65">
        <f t="shared" si="13"/>
        <v>0</v>
      </c>
      <c r="C670" s="66">
        <v>44873</v>
      </c>
      <c r="D670" s="67" t="s">
        <v>3507</v>
      </c>
      <c r="E670" s="67" t="s">
        <v>3438</v>
      </c>
      <c r="F670" s="68">
        <v>2023</v>
      </c>
      <c r="G670" s="68">
        <v>192</v>
      </c>
      <c r="H670" s="69" t="s">
        <v>200</v>
      </c>
      <c r="I670" s="70">
        <v>731.5</v>
      </c>
      <c r="J670" s="71" t="s">
        <v>15</v>
      </c>
      <c r="K670" s="71" t="s">
        <v>6</v>
      </c>
      <c r="L670" s="222" t="s">
        <v>16827</v>
      </c>
      <c r="M670" s="72" t="s">
        <v>3508</v>
      </c>
      <c r="N670" s="73">
        <v>73302145</v>
      </c>
      <c r="O670" s="71" t="s">
        <v>3509</v>
      </c>
    </row>
    <row r="671" spans="1:15" ht="24" customHeight="1" x14ac:dyDescent="0.15">
      <c r="A671" s="64">
        <v>0</v>
      </c>
      <c r="B671" s="65">
        <f t="shared" si="13"/>
        <v>0</v>
      </c>
      <c r="C671" s="66">
        <v>44873</v>
      </c>
      <c r="D671" s="67" t="s">
        <v>3510</v>
      </c>
      <c r="E671" s="67" t="s">
        <v>3371</v>
      </c>
      <c r="F671" s="68">
        <v>2023</v>
      </c>
      <c r="G671" s="68">
        <v>180</v>
      </c>
      <c r="H671" s="69" t="s">
        <v>200</v>
      </c>
      <c r="I671" s="70">
        <v>910.8</v>
      </c>
      <c r="J671" s="71" t="s">
        <v>15</v>
      </c>
      <c r="K671" s="71" t="s">
        <v>6</v>
      </c>
      <c r="L671" s="222" t="s">
        <v>10455</v>
      </c>
      <c r="M671" s="72" t="s">
        <v>3511</v>
      </c>
      <c r="N671" s="73">
        <v>73301629</v>
      </c>
      <c r="O671" s="71" t="s">
        <v>3512</v>
      </c>
    </row>
    <row r="672" spans="1:15" ht="24" customHeight="1" x14ac:dyDescent="0.15">
      <c r="A672" s="64">
        <v>0</v>
      </c>
      <c r="B672" s="65">
        <f t="shared" si="13"/>
        <v>0</v>
      </c>
      <c r="C672" s="66">
        <v>44562</v>
      </c>
      <c r="D672" s="67" t="s">
        <v>3513</v>
      </c>
      <c r="E672" s="67" t="s">
        <v>3514</v>
      </c>
      <c r="F672" s="68">
        <v>2022</v>
      </c>
      <c r="G672" s="68">
        <v>228</v>
      </c>
      <c r="H672" s="69" t="s">
        <v>200</v>
      </c>
      <c r="I672" s="70">
        <v>1166</v>
      </c>
      <c r="J672" s="71" t="s">
        <v>15</v>
      </c>
      <c r="K672" s="71" t="s">
        <v>6</v>
      </c>
      <c r="L672" s="222" t="s">
        <v>16828</v>
      </c>
      <c r="M672" s="72" t="s">
        <v>3515</v>
      </c>
      <c r="N672" s="73">
        <v>73255248</v>
      </c>
      <c r="O672" s="71" t="s">
        <v>3516</v>
      </c>
    </row>
    <row r="673" spans="1:15" ht="24" customHeight="1" x14ac:dyDescent="0.15">
      <c r="A673" s="64">
        <v>0</v>
      </c>
      <c r="B673" s="65">
        <f t="shared" si="13"/>
        <v>0</v>
      </c>
      <c r="C673" s="66">
        <v>44700</v>
      </c>
      <c r="D673" s="67" t="s">
        <v>16829</v>
      </c>
      <c r="E673" s="67" t="s">
        <v>16830</v>
      </c>
      <c r="F673" s="68">
        <v>2022</v>
      </c>
      <c r="G673" s="68">
        <v>200</v>
      </c>
      <c r="H673" s="69" t="s">
        <v>200</v>
      </c>
      <c r="I673" s="70">
        <v>1523.5</v>
      </c>
      <c r="J673" s="71" t="s">
        <v>15</v>
      </c>
      <c r="K673" s="71" t="s">
        <v>6</v>
      </c>
      <c r="L673" s="222" t="s">
        <v>18516</v>
      </c>
      <c r="M673" s="72" t="s">
        <v>16831</v>
      </c>
      <c r="N673" s="73">
        <v>73275897</v>
      </c>
      <c r="O673" s="71" t="s">
        <v>16832</v>
      </c>
    </row>
    <row r="674" spans="1:15" ht="24" customHeight="1" x14ac:dyDescent="0.15">
      <c r="A674" s="64">
        <v>0</v>
      </c>
      <c r="B674" s="65">
        <f t="shared" si="13"/>
        <v>0</v>
      </c>
      <c r="C674" s="66">
        <v>44873</v>
      </c>
      <c r="D674" s="67" t="s">
        <v>3517</v>
      </c>
      <c r="E674" s="67" t="s">
        <v>3518</v>
      </c>
      <c r="F674" s="68">
        <v>2023</v>
      </c>
      <c r="G674" s="68">
        <v>448</v>
      </c>
      <c r="H674" s="69" t="s">
        <v>200</v>
      </c>
      <c r="I674" s="70">
        <v>1439.9</v>
      </c>
      <c r="J674" s="71" t="s">
        <v>15</v>
      </c>
      <c r="K674" s="71" t="s">
        <v>6</v>
      </c>
      <c r="L674" s="222" t="s">
        <v>16833</v>
      </c>
      <c r="M674" s="72" t="s">
        <v>3519</v>
      </c>
      <c r="N674" s="73">
        <v>73302106</v>
      </c>
      <c r="O674" s="71" t="s">
        <v>3520</v>
      </c>
    </row>
    <row r="675" spans="1:15" ht="24" customHeight="1" x14ac:dyDescent="0.15">
      <c r="A675" s="64">
        <v>0</v>
      </c>
      <c r="B675" s="65">
        <f t="shared" si="13"/>
        <v>0</v>
      </c>
      <c r="C675" s="66">
        <v>44873</v>
      </c>
      <c r="D675" s="67" t="s">
        <v>3521</v>
      </c>
      <c r="E675" s="67" t="s">
        <v>3522</v>
      </c>
      <c r="F675" s="68">
        <v>2023</v>
      </c>
      <c r="G675" s="68">
        <v>192</v>
      </c>
      <c r="H675" s="69" t="s">
        <v>200</v>
      </c>
      <c r="I675" s="70">
        <v>1874.4</v>
      </c>
      <c r="J675" s="71" t="s">
        <v>15</v>
      </c>
      <c r="K675" s="71" t="s">
        <v>6</v>
      </c>
      <c r="L675" s="222" t="s">
        <v>10456</v>
      </c>
      <c r="M675" s="72" t="s">
        <v>3523</v>
      </c>
      <c r="N675" s="73">
        <v>73301513</v>
      </c>
      <c r="O675" s="71" t="s">
        <v>21695</v>
      </c>
    </row>
    <row r="676" spans="1:15" ht="24" customHeight="1" x14ac:dyDescent="0.15">
      <c r="A676" s="64">
        <v>0</v>
      </c>
      <c r="B676" s="65">
        <f t="shared" si="13"/>
        <v>0</v>
      </c>
      <c r="C676" s="66">
        <v>44700</v>
      </c>
      <c r="D676" s="67" t="s">
        <v>16834</v>
      </c>
      <c r="E676" s="67" t="s">
        <v>16835</v>
      </c>
      <c r="F676" s="68">
        <v>2022</v>
      </c>
      <c r="G676" s="68">
        <v>132</v>
      </c>
      <c r="H676" s="69" t="s">
        <v>206</v>
      </c>
      <c r="I676" s="70">
        <v>1094.5</v>
      </c>
      <c r="J676" s="71" t="s">
        <v>15</v>
      </c>
      <c r="K676" s="71" t="s">
        <v>6</v>
      </c>
      <c r="L676" s="222" t="s">
        <v>18517</v>
      </c>
      <c r="M676" s="72" t="s">
        <v>16836</v>
      </c>
      <c r="N676" s="73">
        <v>73276256</v>
      </c>
      <c r="O676" s="71" t="s">
        <v>3524</v>
      </c>
    </row>
    <row r="677" spans="1:15" ht="24" customHeight="1" x14ac:dyDescent="0.15">
      <c r="A677" s="64">
        <v>0</v>
      </c>
      <c r="B677" s="65">
        <f t="shared" si="13"/>
        <v>0</v>
      </c>
      <c r="C677" s="66">
        <v>44911</v>
      </c>
      <c r="D677" s="67" t="s">
        <v>22125</v>
      </c>
      <c r="E677" s="67" t="s">
        <v>10092</v>
      </c>
      <c r="F677" s="68">
        <v>2023</v>
      </c>
      <c r="G677" s="68">
        <v>264</v>
      </c>
      <c r="H677" s="69" t="s">
        <v>200</v>
      </c>
      <c r="I677" s="70">
        <v>2087.8000000000002</v>
      </c>
      <c r="J677" s="71" t="s">
        <v>15</v>
      </c>
      <c r="K677" s="71" t="s">
        <v>6</v>
      </c>
      <c r="L677" s="222" t="s">
        <v>22126</v>
      </c>
      <c r="M677" s="72" t="s">
        <v>22127</v>
      </c>
      <c r="N677" s="73">
        <v>73302421</v>
      </c>
      <c r="O677" s="71" t="s">
        <v>10093</v>
      </c>
    </row>
    <row r="678" spans="1:15" ht="24" customHeight="1" x14ac:dyDescent="0.15">
      <c r="A678" s="64">
        <v>0</v>
      </c>
      <c r="B678" s="65">
        <f t="shared" si="13"/>
        <v>0</v>
      </c>
      <c r="C678" s="66">
        <v>44562</v>
      </c>
      <c r="D678" s="67" t="s">
        <v>3525</v>
      </c>
      <c r="E678" s="67" t="s">
        <v>3526</v>
      </c>
      <c r="F678" s="68">
        <v>2022</v>
      </c>
      <c r="G678" s="68">
        <v>544</v>
      </c>
      <c r="H678" s="69" t="s">
        <v>200</v>
      </c>
      <c r="I678" s="70">
        <v>1782</v>
      </c>
      <c r="J678" s="71" t="s">
        <v>15</v>
      </c>
      <c r="K678" s="71" t="s">
        <v>6</v>
      </c>
      <c r="L678" s="222" t="s">
        <v>16837</v>
      </c>
      <c r="M678" s="72" t="s">
        <v>3527</v>
      </c>
      <c r="N678" s="73">
        <v>73255252</v>
      </c>
      <c r="O678" s="71" t="s">
        <v>3528</v>
      </c>
    </row>
    <row r="679" spans="1:15" ht="24" customHeight="1" x14ac:dyDescent="0.15">
      <c r="A679" s="64">
        <v>0</v>
      </c>
      <c r="B679" s="65">
        <f t="shared" si="13"/>
        <v>0</v>
      </c>
      <c r="C679" s="66">
        <v>44562</v>
      </c>
      <c r="D679" s="67" t="s">
        <v>3529</v>
      </c>
      <c r="E679" s="67" t="s">
        <v>3530</v>
      </c>
      <c r="F679" s="68">
        <v>2022</v>
      </c>
      <c r="G679" s="68">
        <v>336</v>
      </c>
      <c r="H679" s="69" t="s">
        <v>200</v>
      </c>
      <c r="I679" s="70">
        <v>1397</v>
      </c>
      <c r="J679" s="71" t="s">
        <v>15</v>
      </c>
      <c r="K679" s="71" t="s">
        <v>6</v>
      </c>
      <c r="L679" s="222" t="s">
        <v>16838</v>
      </c>
      <c r="M679" s="72" t="s">
        <v>3531</v>
      </c>
      <c r="N679" s="73">
        <v>73255253</v>
      </c>
      <c r="O679" s="71" t="s">
        <v>3532</v>
      </c>
    </row>
    <row r="680" spans="1:15" ht="24" customHeight="1" x14ac:dyDescent="0.15">
      <c r="A680" s="64">
        <v>0</v>
      </c>
      <c r="B680" s="65">
        <f t="shared" si="13"/>
        <v>0</v>
      </c>
      <c r="C680" s="66">
        <v>44873</v>
      </c>
      <c r="D680" s="67" t="s">
        <v>3533</v>
      </c>
      <c r="E680" s="67" t="s">
        <v>3534</v>
      </c>
      <c r="F680" s="68">
        <v>2023</v>
      </c>
      <c r="G680" s="68">
        <v>416</v>
      </c>
      <c r="H680" s="69" t="s">
        <v>200</v>
      </c>
      <c r="I680" s="70">
        <v>1474</v>
      </c>
      <c r="J680" s="71" t="s">
        <v>15</v>
      </c>
      <c r="K680" s="71" t="s">
        <v>6</v>
      </c>
      <c r="L680" s="222" t="s">
        <v>16839</v>
      </c>
      <c r="M680" s="72" t="s">
        <v>3535</v>
      </c>
      <c r="N680" s="73">
        <v>73301487</v>
      </c>
      <c r="O680" s="71" t="s">
        <v>3536</v>
      </c>
    </row>
    <row r="681" spans="1:15" ht="24" customHeight="1" x14ac:dyDescent="0.15">
      <c r="A681" s="64">
        <v>0</v>
      </c>
      <c r="B681" s="65">
        <f t="shared" si="13"/>
        <v>0</v>
      </c>
      <c r="C681" s="66">
        <v>44562</v>
      </c>
      <c r="D681" s="67" t="s">
        <v>3537</v>
      </c>
      <c r="E681" s="67" t="s">
        <v>3538</v>
      </c>
      <c r="F681" s="68">
        <v>2022</v>
      </c>
      <c r="G681" s="68">
        <v>384</v>
      </c>
      <c r="H681" s="69" t="s">
        <v>200</v>
      </c>
      <c r="I681" s="70">
        <v>1353</v>
      </c>
      <c r="J681" s="71" t="s">
        <v>15</v>
      </c>
      <c r="K681" s="71" t="s">
        <v>6</v>
      </c>
      <c r="L681" s="222" t="s">
        <v>16840</v>
      </c>
      <c r="M681" s="72" t="s">
        <v>3539</v>
      </c>
      <c r="N681" s="73">
        <v>73255255</v>
      </c>
      <c r="O681" s="71" t="s">
        <v>3540</v>
      </c>
    </row>
    <row r="682" spans="1:15" ht="24" customHeight="1" x14ac:dyDescent="0.15">
      <c r="A682" s="64">
        <v>0</v>
      </c>
      <c r="B682" s="65">
        <f t="shared" si="13"/>
        <v>0</v>
      </c>
      <c r="C682" s="66">
        <v>44562</v>
      </c>
      <c r="D682" s="67" t="s">
        <v>3541</v>
      </c>
      <c r="E682" s="67" t="s">
        <v>3542</v>
      </c>
      <c r="F682" s="68">
        <v>2022</v>
      </c>
      <c r="G682" s="68">
        <v>304</v>
      </c>
      <c r="H682" s="69" t="s">
        <v>200</v>
      </c>
      <c r="I682" s="70">
        <v>1005.4</v>
      </c>
      <c r="J682" s="71" t="s">
        <v>15</v>
      </c>
      <c r="K682" s="71" t="s">
        <v>6</v>
      </c>
      <c r="L682" s="222" t="s">
        <v>16841</v>
      </c>
      <c r="M682" s="72" t="s">
        <v>3543</v>
      </c>
      <c r="N682" s="73">
        <v>73255256</v>
      </c>
      <c r="O682" s="71" t="s">
        <v>3544</v>
      </c>
    </row>
    <row r="683" spans="1:15" ht="24" customHeight="1" x14ac:dyDescent="0.15">
      <c r="A683" s="64">
        <v>0</v>
      </c>
      <c r="B683" s="65">
        <f t="shared" si="13"/>
        <v>0</v>
      </c>
      <c r="C683" s="66">
        <v>44286</v>
      </c>
      <c r="D683" s="67" t="s">
        <v>14866</v>
      </c>
      <c r="E683" s="67" t="s">
        <v>14867</v>
      </c>
      <c r="F683" s="68">
        <v>2021</v>
      </c>
      <c r="G683" s="68">
        <v>220</v>
      </c>
      <c r="H683" s="69" t="s">
        <v>200</v>
      </c>
      <c r="I683" s="70">
        <v>1123.0999999999999</v>
      </c>
      <c r="J683" s="71" t="s">
        <v>15</v>
      </c>
      <c r="K683" s="71" t="s">
        <v>6</v>
      </c>
      <c r="L683" s="222" t="s">
        <v>12943</v>
      </c>
      <c r="M683" s="72" t="s">
        <v>14868</v>
      </c>
      <c r="N683" s="73">
        <v>73186619</v>
      </c>
      <c r="O683" s="71" t="s">
        <v>14869</v>
      </c>
    </row>
    <row r="684" spans="1:15" ht="24" customHeight="1" x14ac:dyDescent="0.15">
      <c r="A684" s="64">
        <v>0</v>
      </c>
      <c r="B684" s="65">
        <f t="shared" si="13"/>
        <v>0</v>
      </c>
      <c r="C684" s="66">
        <v>44252</v>
      </c>
      <c r="D684" s="67" t="s">
        <v>9782</v>
      </c>
      <c r="E684" s="67" t="s">
        <v>9783</v>
      </c>
      <c r="F684" s="68">
        <v>2021</v>
      </c>
      <c r="G684" s="68">
        <v>440</v>
      </c>
      <c r="H684" s="69" t="s">
        <v>200</v>
      </c>
      <c r="I684" s="70">
        <v>1436.6</v>
      </c>
      <c r="J684" s="71" t="s">
        <v>15</v>
      </c>
      <c r="K684" s="71" t="s">
        <v>6</v>
      </c>
      <c r="L684" s="222" t="s">
        <v>10328</v>
      </c>
      <c r="M684" s="72" t="s">
        <v>9784</v>
      </c>
      <c r="N684" s="73">
        <v>73178000</v>
      </c>
      <c r="O684" s="71" t="s">
        <v>9785</v>
      </c>
    </row>
    <row r="685" spans="1:15" ht="24" customHeight="1" x14ac:dyDescent="0.15">
      <c r="A685" s="64">
        <v>0</v>
      </c>
      <c r="B685" s="65">
        <f t="shared" si="13"/>
        <v>0</v>
      </c>
      <c r="C685" s="66">
        <v>44755</v>
      </c>
      <c r="D685" s="67" t="s">
        <v>19095</v>
      </c>
      <c r="E685" s="67" t="s">
        <v>12759</v>
      </c>
      <c r="F685" s="68">
        <v>2022</v>
      </c>
      <c r="G685" s="68">
        <v>696</v>
      </c>
      <c r="H685" s="69" t="s">
        <v>200</v>
      </c>
      <c r="I685" s="70">
        <v>3741.1</v>
      </c>
      <c r="J685" s="71" t="s">
        <v>15</v>
      </c>
      <c r="K685" s="71" t="s">
        <v>6</v>
      </c>
      <c r="L685" s="222" t="s">
        <v>19739</v>
      </c>
      <c r="M685" s="72" t="s">
        <v>19096</v>
      </c>
      <c r="N685" s="73">
        <v>73281914</v>
      </c>
      <c r="O685" s="71" t="s">
        <v>3545</v>
      </c>
    </row>
    <row r="686" spans="1:15" ht="24" customHeight="1" x14ac:dyDescent="0.15">
      <c r="A686" s="64">
        <v>0</v>
      </c>
      <c r="B686" s="65">
        <f t="shared" si="13"/>
        <v>0</v>
      </c>
      <c r="C686" s="66">
        <v>44562</v>
      </c>
      <c r="D686" s="67" t="s">
        <v>3546</v>
      </c>
      <c r="E686" s="67" t="s">
        <v>3547</v>
      </c>
      <c r="F686" s="68">
        <v>2022</v>
      </c>
      <c r="G686" s="68">
        <v>328</v>
      </c>
      <c r="H686" s="69" t="s">
        <v>200</v>
      </c>
      <c r="I686" s="70">
        <v>1277.0999999999999</v>
      </c>
      <c r="J686" s="71" t="s">
        <v>15</v>
      </c>
      <c r="K686" s="71" t="s">
        <v>6</v>
      </c>
      <c r="L686" s="222" t="s">
        <v>16842</v>
      </c>
      <c r="M686" s="72" t="s">
        <v>3548</v>
      </c>
      <c r="N686" s="73">
        <v>73255258</v>
      </c>
      <c r="O686" s="71" t="s">
        <v>3549</v>
      </c>
    </row>
    <row r="687" spans="1:15" ht="24" customHeight="1" x14ac:dyDescent="0.15">
      <c r="A687" s="64">
        <v>0</v>
      </c>
      <c r="B687" s="65">
        <f t="shared" si="13"/>
        <v>0</v>
      </c>
      <c r="C687" s="66">
        <v>44440</v>
      </c>
      <c r="D687" s="67" t="s">
        <v>12758</v>
      </c>
      <c r="E687" s="67" t="s">
        <v>12759</v>
      </c>
      <c r="F687" s="68">
        <v>2021</v>
      </c>
      <c r="G687" s="68">
        <v>588</v>
      </c>
      <c r="H687" s="69" t="s">
        <v>200</v>
      </c>
      <c r="I687" s="70">
        <v>2673</v>
      </c>
      <c r="J687" s="71" t="s">
        <v>15</v>
      </c>
      <c r="K687" s="71" t="s">
        <v>6</v>
      </c>
      <c r="L687" s="222" t="s">
        <v>12760</v>
      </c>
      <c r="M687" s="72" t="s">
        <v>12761</v>
      </c>
      <c r="N687" s="73">
        <v>73221340</v>
      </c>
      <c r="O687" s="71" t="s">
        <v>3550</v>
      </c>
    </row>
    <row r="688" spans="1:15" ht="24" customHeight="1" x14ac:dyDescent="0.15">
      <c r="A688" s="64">
        <v>0</v>
      </c>
      <c r="B688" s="65">
        <f t="shared" si="13"/>
        <v>0</v>
      </c>
      <c r="C688" s="66">
        <v>44562</v>
      </c>
      <c r="D688" s="67" t="s">
        <v>3551</v>
      </c>
      <c r="E688" s="67" t="s">
        <v>3552</v>
      </c>
      <c r="F688" s="68">
        <v>2022</v>
      </c>
      <c r="G688" s="68">
        <v>268</v>
      </c>
      <c r="H688" s="69" t="s">
        <v>200</v>
      </c>
      <c r="I688" s="70">
        <v>1047.2</v>
      </c>
      <c r="J688" s="71" t="s">
        <v>15</v>
      </c>
      <c r="K688" s="71" t="s">
        <v>6</v>
      </c>
      <c r="L688" s="222" t="s">
        <v>16843</v>
      </c>
      <c r="M688" s="72" t="s">
        <v>3553</v>
      </c>
      <c r="N688" s="73">
        <v>73255261</v>
      </c>
      <c r="O688" s="71" t="s">
        <v>3554</v>
      </c>
    </row>
    <row r="689" spans="1:15" ht="24" customHeight="1" x14ac:dyDescent="0.15">
      <c r="A689" s="64">
        <v>0</v>
      </c>
      <c r="B689" s="65">
        <f t="shared" si="13"/>
        <v>0</v>
      </c>
      <c r="C689" s="66">
        <v>44562</v>
      </c>
      <c r="D689" s="67" t="s">
        <v>3555</v>
      </c>
      <c r="E689" s="67" t="s">
        <v>3371</v>
      </c>
      <c r="F689" s="68">
        <v>2022</v>
      </c>
      <c r="G689" s="68">
        <v>320</v>
      </c>
      <c r="H689" s="69" t="s">
        <v>200</v>
      </c>
      <c r="I689" s="70">
        <v>1376.1</v>
      </c>
      <c r="J689" s="71" t="s">
        <v>15</v>
      </c>
      <c r="K689" s="71" t="s">
        <v>6</v>
      </c>
      <c r="L689" s="222" t="s">
        <v>16844</v>
      </c>
      <c r="M689" s="72" t="s">
        <v>3556</v>
      </c>
      <c r="N689" s="73">
        <v>73255262</v>
      </c>
      <c r="O689" s="71" t="s">
        <v>3557</v>
      </c>
    </row>
    <row r="690" spans="1:15" ht="24" customHeight="1" x14ac:dyDescent="0.15">
      <c r="A690" s="64">
        <v>0</v>
      </c>
      <c r="B690" s="65">
        <f t="shared" si="13"/>
        <v>0</v>
      </c>
      <c r="C690" s="66">
        <v>44462</v>
      </c>
      <c r="D690" s="67" t="s">
        <v>12234</v>
      </c>
      <c r="E690" s="67" t="s">
        <v>12499</v>
      </c>
      <c r="F690" s="68">
        <v>2021</v>
      </c>
      <c r="G690" s="68">
        <v>372</v>
      </c>
      <c r="H690" s="69" t="s">
        <v>200</v>
      </c>
      <c r="I690" s="70">
        <v>1655.5</v>
      </c>
      <c r="J690" s="71" t="s">
        <v>15</v>
      </c>
      <c r="K690" s="71" t="s">
        <v>6</v>
      </c>
      <c r="L690" s="222" t="s">
        <v>13102</v>
      </c>
      <c r="M690" s="72" t="s">
        <v>12235</v>
      </c>
      <c r="N690" s="73">
        <v>73213819</v>
      </c>
      <c r="O690" s="71" t="s">
        <v>12236</v>
      </c>
    </row>
    <row r="691" spans="1:15" ht="24" customHeight="1" x14ac:dyDescent="0.15">
      <c r="A691" s="64">
        <v>0</v>
      </c>
      <c r="B691" s="65">
        <f t="shared" si="13"/>
        <v>0</v>
      </c>
      <c r="C691" s="66">
        <v>44727</v>
      </c>
      <c r="D691" s="67" t="s">
        <v>16845</v>
      </c>
      <c r="E691" s="67" t="s">
        <v>16846</v>
      </c>
      <c r="F691" s="68">
        <v>2022</v>
      </c>
      <c r="G691" s="68">
        <v>432</v>
      </c>
      <c r="H691" s="69" t="s">
        <v>200</v>
      </c>
      <c r="I691" s="70">
        <v>2999.7</v>
      </c>
      <c r="J691" s="71" t="s">
        <v>15</v>
      </c>
      <c r="K691" s="71" t="s">
        <v>6</v>
      </c>
      <c r="L691" s="222" t="s">
        <v>19740</v>
      </c>
      <c r="M691" s="72" t="s">
        <v>16847</v>
      </c>
      <c r="N691" s="73">
        <v>73269094</v>
      </c>
      <c r="O691" s="71" t="s">
        <v>16848</v>
      </c>
    </row>
    <row r="692" spans="1:15" ht="24" customHeight="1" x14ac:dyDescent="0.15">
      <c r="A692" s="64">
        <v>0</v>
      </c>
      <c r="B692" s="65">
        <f t="shared" si="13"/>
        <v>0</v>
      </c>
      <c r="C692" s="66">
        <v>44151</v>
      </c>
      <c r="D692" s="67" t="s">
        <v>8778</v>
      </c>
      <c r="E692" s="67" t="s">
        <v>8779</v>
      </c>
      <c r="F692" s="68">
        <v>2021</v>
      </c>
      <c r="G692" s="68">
        <v>140</v>
      </c>
      <c r="H692" s="69" t="s">
        <v>200</v>
      </c>
      <c r="I692" s="70">
        <v>992.2</v>
      </c>
      <c r="J692" s="71" t="s">
        <v>15</v>
      </c>
      <c r="K692" s="71" t="s">
        <v>6</v>
      </c>
      <c r="L692" s="222" t="s">
        <v>10457</v>
      </c>
      <c r="M692" s="72" t="s">
        <v>8780</v>
      </c>
      <c r="N692" s="73">
        <v>73149124</v>
      </c>
      <c r="O692" s="71" t="s">
        <v>3558</v>
      </c>
    </row>
    <row r="693" spans="1:15" ht="24" customHeight="1" x14ac:dyDescent="0.15">
      <c r="A693" s="64">
        <v>0</v>
      </c>
      <c r="B693" s="65">
        <f t="shared" si="13"/>
        <v>0</v>
      </c>
      <c r="C693" s="66">
        <v>44159</v>
      </c>
      <c r="D693" s="67" t="s">
        <v>14870</v>
      </c>
      <c r="E693" s="67" t="s">
        <v>14871</v>
      </c>
      <c r="F693" s="68">
        <v>2021</v>
      </c>
      <c r="G693" s="68">
        <v>568</v>
      </c>
      <c r="H693" s="69" t="s">
        <v>200</v>
      </c>
      <c r="I693" s="70">
        <v>2253.9</v>
      </c>
      <c r="J693" s="71" t="s">
        <v>15</v>
      </c>
      <c r="K693" s="71" t="s">
        <v>6</v>
      </c>
      <c r="L693" s="222" t="s">
        <v>14872</v>
      </c>
      <c r="M693" s="72" t="s">
        <v>14873</v>
      </c>
      <c r="N693" s="73">
        <v>73160807</v>
      </c>
      <c r="O693" s="71" t="s">
        <v>14874</v>
      </c>
    </row>
    <row r="694" spans="1:15" ht="24" customHeight="1" x14ac:dyDescent="0.15">
      <c r="A694" s="64">
        <v>0</v>
      </c>
      <c r="B694" s="65">
        <f t="shared" si="13"/>
        <v>0</v>
      </c>
      <c r="C694" s="66">
        <v>44700</v>
      </c>
      <c r="D694" s="67" t="s">
        <v>16849</v>
      </c>
      <c r="E694" s="67" t="s">
        <v>16850</v>
      </c>
      <c r="F694" s="68">
        <v>2022</v>
      </c>
      <c r="G694" s="68">
        <v>240</v>
      </c>
      <c r="H694" s="69" t="s">
        <v>200</v>
      </c>
      <c r="I694" s="70">
        <v>1667.6</v>
      </c>
      <c r="J694" s="71" t="s">
        <v>15</v>
      </c>
      <c r="K694" s="71" t="s">
        <v>6</v>
      </c>
      <c r="L694" s="222" t="s">
        <v>18518</v>
      </c>
      <c r="M694" s="72" t="s">
        <v>16851</v>
      </c>
      <c r="N694" s="73">
        <v>73275912</v>
      </c>
      <c r="O694" s="71" t="s">
        <v>16852</v>
      </c>
    </row>
    <row r="695" spans="1:15" ht="24" customHeight="1" x14ac:dyDescent="0.15">
      <c r="A695" s="64">
        <v>0</v>
      </c>
      <c r="B695" s="65">
        <f t="shared" si="13"/>
        <v>0</v>
      </c>
      <c r="C695" s="66">
        <v>44873</v>
      </c>
      <c r="D695" s="67" t="s">
        <v>3559</v>
      </c>
      <c r="E695" s="67" t="s">
        <v>3560</v>
      </c>
      <c r="F695" s="68">
        <v>2023</v>
      </c>
      <c r="G695" s="68">
        <v>268</v>
      </c>
      <c r="H695" s="69" t="s">
        <v>200</v>
      </c>
      <c r="I695" s="70">
        <v>1503.7</v>
      </c>
      <c r="J695" s="71" t="s">
        <v>15</v>
      </c>
      <c r="K695" s="71" t="s">
        <v>6</v>
      </c>
      <c r="L695" s="222" t="s">
        <v>10458</v>
      </c>
      <c r="M695" s="72" t="s">
        <v>3561</v>
      </c>
      <c r="N695" s="73">
        <v>73301499</v>
      </c>
      <c r="O695" s="71" t="s">
        <v>3562</v>
      </c>
    </row>
    <row r="696" spans="1:15" ht="24" customHeight="1" x14ac:dyDescent="0.15">
      <c r="A696" s="64">
        <v>0</v>
      </c>
      <c r="B696" s="65">
        <f t="shared" si="13"/>
        <v>0</v>
      </c>
      <c r="C696" s="66">
        <v>44562</v>
      </c>
      <c r="D696" s="67" t="s">
        <v>3563</v>
      </c>
      <c r="E696" s="67" t="s">
        <v>3564</v>
      </c>
      <c r="F696" s="68">
        <v>2022</v>
      </c>
      <c r="G696" s="68">
        <v>352</v>
      </c>
      <c r="H696" s="69" t="s">
        <v>200</v>
      </c>
      <c r="I696" s="70">
        <v>1416.8</v>
      </c>
      <c r="J696" s="71" t="s">
        <v>15</v>
      </c>
      <c r="K696" s="71" t="s">
        <v>6</v>
      </c>
      <c r="L696" s="222" t="s">
        <v>16853</v>
      </c>
      <c r="M696" s="72" t="s">
        <v>3565</v>
      </c>
      <c r="N696" s="73">
        <v>73255264</v>
      </c>
      <c r="O696" s="71" t="s">
        <v>3566</v>
      </c>
    </row>
    <row r="697" spans="1:15" ht="24" customHeight="1" x14ac:dyDescent="0.15">
      <c r="A697" s="64">
        <v>0</v>
      </c>
      <c r="B697" s="65">
        <f t="shared" si="13"/>
        <v>0</v>
      </c>
      <c r="C697" s="66">
        <v>44873</v>
      </c>
      <c r="D697" s="67" t="s">
        <v>3567</v>
      </c>
      <c r="E697" s="67" t="s">
        <v>3568</v>
      </c>
      <c r="F697" s="68">
        <v>2023</v>
      </c>
      <c r="G697" s="68">
        <v>664</v>
      </c>
      <c r="H697" s="69" t="s">
        <v>200</v>
      </c>
      <c r="I697" s="70">
        <v>3221.9</v>
      </c>
      <c r="J697" s="71" t="s">
        <v>15</v>
      </c>
      <c r="K697" s="71" t="s">
        <v>6</v>
      </c>
      <c r="L697" s="222" t="s">
        <v>16854</v>
      </c>
      <c r="M697" s="72" t="s">
        <v>3569</v>
      </c>
      <c r="N697" s="73">
        <v>73302083</v>
      </c>
      <c r="O697" s="71" t="s">
        <v>21696</v>
      </c>
    </row>
    <row r="698" spans="1:15" ht="24" customHeight="1" x14ac:dyDescent="0.15">
      <c r="A698" s="64">
        <v>0</v>
      </c>
      <c r="B698" s="65">
        <f t="shared" si="13"/>
        <v>0</v>
      </c>
      <c r="C698" s="66">
        <v>44562</v>
      </c>
      <c r="D698" s="67" t="s">
        <v>3570</v>
      </c>
      <c r="E698" s="67" t="s">
        <v>3571</v>
      </c>
      <c r="F698" s="68">
        <v>2022</v>
      </c>
      <c r="G698" s="68">
        <v>232</v>
      </c>
      <c r="H698" s="69" t="s">
        <v>200</v>
      </c>
      <c r="I698" s="70">
        <v>1166</v>
      </c>
      <c r="J698" s="71" t="s">
        <v>15</v>
      </c>
      <c r="K698" s="71" t="s">
        <v>6</v>
      </c>
      <c r="L698" s="222" t="s">
        <v>16855</v>
      </c>
      <c r="M698" s="72" t="s">
        <v>3572</v>
      </c>
      <c r="N698" s="73">
        <v>73255266</v>
      </c>
      <c r="O698" s="71" t="s">
        <v>3573</v>
      </c>
    </row>
    <row r="699" spans="1:15" ht="24" customHeight="1" x14ac:dyDescent="0.15">
      <c r="A699" s="64">
        <v>0</v>
      </c>
      <c r="B699" s="65">
        <f t="shared" si="13"/>
        <v>0</v>
      </c>
      <c r="C699" s="66">
        <v>44873</v>
      </c>
      <c r="D699" s="67" t="s">
        <v>3574</v>
      </c>
      <c r="E699" s="67" t="s">
        <v>3575</v>
      </c>
      <c r="F699" s="68">
        <v>2023</v>
      </c>
      <c r="G699" s="68">
        <v>448</v>
      </c>
      <c r="H699" s="69" t="s">
        <v>200</v>
      </c>
      <c r="I699" s="70">
        <v>1554.3</v>
      </c>
      <c r="J699" s="71" t="s">
        <v>15</v>
      </c>
      <c r="K699" s="71" t="s">
        <v>6</v>
      </c>
      <c r="L699" s="222" t="s">
        <v>16856</v>
      </c>
      <c r="M699" s="72" t="s">
        <v>3576</v>
      </c>
      <c r="N699" s="73">
        <v>73301896</v>
      </c>
      <c r="O699" s="71" t="s">
        <v>21697</v>
      </c>
    </row>
    <row r="700" spans="1:15" ht="24" customHeight="1" x14ac:dyDescent="0.15">
      <c r="A700" s="64">
        <v>0</v>
      </c>
      <c r="B700" s="65">
        <f t="shared" si="13"/>
        <v>0</v>
      </c>
      <c r="C700" s="66">
        <v>44831</v>
      </c>
      <c r="D700" s="67" t="s">
        <v>20800</v>
      </c>
      <c r="E700" s="67" t="s">
        <v>20801</v>
      </c>
      <c r="F700" s="68">
        <v>2022</v>
      </c>
      <c r="G700" s="68">
        <v>280</v>
      </c>
      <c r="H700" s="69" t="s">
        <v>200</v>
      </c>
      <c r="I700" s="70">
        <v>1791.9</v>
      </c>
      <c r="J700" s="71" t="s">
        <v>15</v>
      </c>
      <c r="K700" s="71" t="s">
        <v>6</v>
      </c>
      <c r="L700" s="222" t="s">
        <v>20802</v>
      </c>
      <c r="M700" s="72" t="s">
        <v>20803</v>
      </c>
      <c r="N700" s="73">
        <v>73293821</v>
      </c>
      <c r="O700" s="71" t="s">
        <v>20804</v>
      </c>
    </row>
    <row r="701" spans="1:15" ht="24" customHeight="1" x14ac:dyDescent="0.15">
      <c r="A701" s="64">
        <v>0</v>
      </c>
      <c r="B701" s="65">
        <f t="shared" ref="B701:B756" si="14">A701*I701</f>
        <v>0</v>
      </c>
      <c r="C701" s="66">
        <v>44562</v>
      </c>
      <c r="D701" s="67" t="s">
        <v>3577</v>
      </c>
      <c r="E701" s="67" t="s">
        <v>3578</v>
      </c>
      <c r="F701" s="68">
        <v>2022</v>
      </c>
      <c r="G701" s="68">
        <v>212</v>
      </c>
      <c r="H701" s="69" t="s">
        <v>200</v>
      </c>
      <c r="I701" s="70">
        <v>1335.4</v>
      </c>
      <c r="J701" s="71" t="s">
        <v>15</v>
      </c>
      <c r="K701" s="71" t="s">
        <v>6</v>
      </c>
      <c r="L701" s="222" t="s">
        <v>16857</v>
      </c>
      <c r="M701" s="72" t="s">
        <v>3579</v>
      </c>
      <c r="N701" s="73">
        <v>73255269</v>
      </c>
      <c r="O701" s="71" t="s">
        <v>3580</v>
      </c>
    </row>
    <row r="702" spans="1:15" ht="24" customHeight="1" x14ac:dyDescent="0.15">
      <c r="A702" s="64">
        <v>0</v>
      </c>
      <c r="B702" s="65">
        <f t="shared" si="14"/>
        <v>0</v>
      </c>
      <c r="C702" s="66">
        <v>44873</v>
      </c>
      <c r="D702" s="67" t="s">
        <v>3581</v>
      </c>
      <c r="E702" s="67" t="s">
        <v>3582</v>
      </c>
      <c r="F702" s="68">
        <v>2023</v>
      </c>
      <c r="G702" s="68">
        <v>288</v>
      </c>
      <c r="H702" s="69" t="s">
        <v>200</v>
      </c>
      <c r="I702" s="70">
        <v>1978.9</v>
      </c>
      <c r="J702" s="71" t="s">
        <v>15</v>
      </c>
      <c r="K702" s="71" t="s">
        <v>6</v>
      </c>
      <c r="L702" s="222" t="s">
        <v>16858</v>
      </c>
      <c r="M702" s="72" t="s">
        <v>3583</v>
      </c>
      <c r="N702" s="73">
        <v>73301966</v>
      </c>
      <c r="O702" s="71" t="s">
        <v>3584</v>
      </c>
    </row>
    <row r="703" spans="1:15" ht="24" customHeight="1" x14ac:dyDescent="0.15">
      <c r="A703" s="64">
        <v>0</v>
      </c>
      <c r="B703" s="65">
        <f t="shared" si="14"/>
        <v>0</v>
      </c>
      <c r="C703" s="66">
        <v>44651</v>
      </c>
      <c r="D703" s="67" t="s">
        <v>14875</v>
      </c>
      <c r="E703" s="67" t="s">
        <v>14876</v>
      </c>
      <c r="F703" s="68">
        <v>2022</v>
      </c>
      <c r="G703" s="68">
        <v>132</v>
      </c>
      <c r="H703" s="69" t="s">
        <v>206</v>
      </c>
      <c r="I703" s="70">
        <v>595.1</v>
      </c>
      <c r="J703" s="71" t="s">
        <v>15</v>
      </c>
      <c r="K703" s="71" t="s">
        <v>6</v>
      </c>
      <c r="L703" s="222" t="s">
        <v>16859</v>
      </c>
      <c r="M703" s="72" t="s">
        <v>14877</v>
      </c>
      <c r="N703" s="73">
        <v>73237475</v>
      </c>
      <c r="O703" s="71" t="s">
        <v>14878</v>
      </c>
    </row>
    <row r="704" spans="1:15" ht="24" customHeight="1" x14ac:dyDescent="0.15">
      <c r="A704" s="64">
        <v>0</v>
      </c>
      <c r="B704" s="65">
        <f t="shared" si="14"/>
        <v>0</v>
      </c>
      <c r="C704" s="66">
        <v>44873</v>
      </c>
      <c r="D704" s="67" t="s">
        <v>3585</v>
      </c>
      <c r="E704" s="67" t="s">
        <v>3586</v>
      </c>
      <c r="F704" s="68">
        <v>2023</v>
      </c>
      <c r="G704" s="68">
        <v>392</v>
      </c>
      <c r="H704" s="69" t="s">
        <v>200</v>
      </c>
      <c r="I704" s="70">
        <v>2961.2</v>
      </c>
      <c r="J704" s="71" t="s">
        <v>15</v>
      </c>
      <c r="K704" s="71" t="s">
        <v>6</v>
      </c>
      <c r="L704" s="222" t="s">
        <v>10459</v>
      </c>
      <c r="M704" s="72" t="s">
        <v>3587</v>
      </c>
      <c r="N704" s="73">
        <v>73301378</v>
      </c>
      <c r="O704" s="71" t="s">
        <v>21698</v>
      </c>
    </row>
    <row r="705" spans="1:15" ht="24" customHeight="1" x14ac:dyDescent="0.15">
      <c r="A705" s="64">
        <v>0</v>
      </c>
      <c r="B705" s="65">
        <f t="shared" si="14"/>
        <v>0</v>
      </c>
      <c r="C705" s="66">
        <v>44873</v>
      </c>
      <c r="D705" s="67" t="s">
        <v>3588</v>
      </c>
      <c r="E705" s="67" t="s">
        <v>3547</v>
      </c>
      <c r="F705" s="68">
        <v>2023</v>
      </c>
      <c r="G705" s="68">
        <v>304</v>
      </c>
      <c r="H705" s="69" t="s">
        <v>200</v>
      </c>
      <c r="I705" s="70">
        <v>2272.6</v>
      </c>
      <c r="J705" s="71" t="s">
        <v>15</v>
      </c>
      <c r="K705" s="71" t="s">
        <v>6</v>
      </c>
      <c r="L705" s="222" t="s">
        <v>16860</v>
      </c>
      <c r="M705" s="72" t="s">
        <v>3589</v>
      </c>
      <c r="N705" s="73">
        <v>73301569</v>
      </c>
      <c r="O705" s="71" t="s">
        <v>3590</v>
      </c>
    </row>
    <row r="706" spans="1:15" ht="24" customHeight="1" x14ac:dyDescent="0.15">
      <c r="A706" s="64">
        <v>0</v>
      </c>
      <c r="B706" s="65">
        <f t="shared" si="14"/>
        <v>0</v>
      </c>
      <c r="C706" s="66">
        <v>44523</v>
      </c>
      <c r="D706" s="67" t="s">
        <v>13333</v>
      </c>
      <c r="E706" s="67" t="s">
        <v>3586</v>
      </c>
      <c r="F706" s="68">
        <v>2022</v>
      </c>
      <c r="G706" s="68">
        <v>512</v>
      </c>
      <c r="H706" s="69" t="s">
        <v>200</v>
      </c>
      <c r="I706" s="70">
        <v>2862.2</v>
      </c>
      <c r="J706" s="71" t="s">
        <v>15</v>
      </c>
      <c r="K706" s="71" t="s">
        <v>6</v>
      </c>
      <c r="L706" s="222" t="s">
        <v>13986</v>
      </c>
      <c r="M706" s="72" t="s">
        <v>13334</v>
      </c>
      <c r="N706" s="73">
        <v>73228298</v>
      </c>
      <c r="O706" s="71" t="s">
        <v>13335</v>
      </c>
    </row>
    <row r="707" spans="1:15" ht="24" customHeight="1" x14ac:dyDescent="0.15">
      <c r="A707" s="64">
        <v>0</v>
      </c>
      <c r="B707" s="65">
        <f t="shared" si="14"/>
        <v>0</v>
      </c>
      <c r="C707" s="66">
        <v>44784</v>
      </c>
      <c r="D707" s="67" t="s">
        <v>19741</v>
      </c>
      <c r="E707" s="67" t="s">
        <v>12242</v>
      </c>
      <c r="F707" s="68">
        <v>2022</v>
      </c>
      <c r="G707" s="68">
        <v>52</v>
      </c>
      <c r="H707" s="69" t="s">
        <v>206</v>
      </c>
      <c r="I707" s="70">
        <v>500.5</v>
      </c>
      <c r="J707" s="71" t="s">
        <v>15</v>
      </c>
      <c r="K707" s="71" t="s">
        <v>6</v>
      </c>
      <c r="L707" s="222" t="s">
        <v>19742</v>
      </c>
      <c r="M707" s="72" t="s">
        <v>19743</v>
      </c>
      <c r="N707" s="73">
        <v>73288441</v>
      </c>
      <c r="O707" s="71" t="s">
        <v>19744</v>
      </c>
    </row>
    <row r="708" spans="1:15" ht="24" customHeight="1" x14ac:dyDescent="0.15">
      <c r="A708" s="64">
        <v>0</v>
      </c>
      <c r="B708" s="65">
        <f t="shared" si="14"/>
        <v>0</v>
      </c>
      <c r="C708" s="66">
        <v>44852</v>
      </c>
      <c r="D708" s="67" t="s">
        <v>20805</v>
      </c>
      <c r="E708" s="67" t="s">
        <v>12242</v>
      </c>
      <c r="F708" s="68">
        <v>2022</v>
      </c>
      <c r="G708" s="68">
        <v>48</v>
      </c>
      <c r="H708" s="69" t="s">
        <v>206</v>
      </c>
      <c r="I708" s="70">
        <v>400.4</v>
      </c>
      <c r="J708" s="71" t="s">
        <v>15</v>
      </c>
      <c r="K708" s="71" t="s">
        <v>6</v>
      </c>
      <c r="L708" s="222" t="s">
        <v>20806</v>
      </c>
      <c r="M708" s="72" t="s">
        <v>20807</v>
      </c>
      <c r="N708" s="73">
        <v>73294010</v>
      </c>
      <c r="O708" s="71" t="s">
        <v>20808</v>
      </c>
    </row>
    <row r="709" spans="1:15" ht="24" customHeight="1" x14ac:dyDescent="0.15">
      <c r="A709" s="64">
        <v>0</v>
      </c>
      <c r="B709" s="65">
        <f t="shared" si="14"/>
        <v>0</v>
      </c>
      <c r="C709" s="66">
        <v>44873</v>
      </c>
      <c r="D709" s="67" t="s">
        <v>3591</v>
      </c>
      <c r="E709" s="67" t="s">
        <v>3592</v>
      </c>
      <c r="F709" s="68">
        <v>2023</v>
      </c>
      <c r="G709" s="68">
        <v>156</v>
      </c>
      <c r="H709" s="69" t="s">
        <v>200</v>
      </c>
      <c r="I709" s="70">
        <v>906.4</v>
      </c>
      <c r="J709" s="71" t="s">
        <v>15</v>
      </c>
      <c r="K709" s="71" t="s">
        <v>6</v>
      </c>
      <c r="L709" s="222" t="s">
        <v>16861</v>
      </c>
      <c r="M709" s="72" t="s">
        <v>3593</v>
      </c>
      <c r="N709" s="73">
        <v>73302019</v>
      </c>
      <c r="O709" s="71" t="s">
        <v>3594</v>
      </c>
    </row>
    <row r="710" spans="1:15" ht="24" customHeight="1" x14ac:dyDescent="0.15">
      <c r="A710" s="64">
        <v>0</v>
      </c>
      <c r="B710" s="65">
        <f t="shared" si="14"/>
        <v>0</v>
      </c>
      <c r="C710" s="66">
        <v>44602</v>
      </c>
      <c r="D710" s="67" t="s">
        <v>16862</v>
      </c>
      <c r="E710" s="67" t="s">
        <v>14879</v>
      </c>
      <c r="F710" s="68">
        <v>2022</v>
      </c>
      <c r="G710" s="68">
        <v>248</v>
      </c>
      <c r="H710" s="69" t="s">
        <v>200</v>
      </c>
      <c r="I710" s="70">
        <v>1600.5</v>
      </c>
      <c r="J710" s="71" t="s">
        <v>15</v>
      </c>
      <c r="K710" s="71" t="s">
        <v>6</v>
      </c>
      <c r="L710" s="222" t="s">
        <v>14880</v>
      </c>
      <c r="M710" s="72" t="s">
        <v>14881</v>
      </c>
      <c r="N710" s="73">
        <v>73237534</v>
      </c>
      <c r="O710" s="71" t="s">
        <v>14882</v>
      </c>
    </row>
    <row r="711" spans="1:15" ht="24" customHeight="1" x14ac:dyDescent="0.15">
      <c r="A711" s="64">
        <v>0</v>
      </c>
      <c r="B711" s="65">
        <f t="shared" si="14"/>
        <v>0</v>
      </c>
      <c r="C711" s="66">
        <v>44562</v>
      </c>
      <c r="D711" s="67" t="s">
        <v>3595</v>
      </c>
      <c r="E711" s="67" t="s">
        <v>3596</v>
      </c>
      <c r="F711" s="68">
        <v>2022</v>
      </c>
      <c r="G711" s="68">
        <v>300</v>
      </c>
      <c r="H711" s="69" t="s">
        <v>200</v>
      </c>
      <c r="I711" s="70">
        <v>1828.2</v>
      </c>
      <c r="J711" s="71" t="s">
        <v>15</v>
      </c>
      <c r="K711" s="71" t="s">
        <v>6</v>
      </c>
      <c r="L711" s="222" t="s">
        <v>16863</v>
      </c>
      <c r="M711" s="72" t="s">
        <v>3597</v>
      </c>
      <c r="N711" s="73">
        <v>73255272</v>
      </c>
      <c r="O711" s="71" t="s">
        <v>3598</v>
      </c>
    </row>
    <row r="712" spans="1:15" ht="24" customHeight="1" x14ac:dyDescent="0.15">
      <c r="A712" s="64">
        <v>0</v>
      </c>
      <c r="B712" s="65">
        <f t="shared" si="14"/>
        <v>0</v>
      </c>
      <c r="C712" s="66">
        <v>44873</v>
      </c>
      <c r="D712" s="67" t="s">
        <v>3599</v>
      </c>
      <c r="E712" s="67" t="s">
        <v>3600</v>
      </c>
      <c r="F712" s="68">
        <v>2023</v>
      </c>
      <c r="G712" s="68">
        <v>432</v>
      </c>
      <c r="H712" s="69" t="s">
        <v>200</v>
      </c>
      <c r="I712" s="70">
        <v>2491.5</v>
      </c>
      <c r="J712" s="71" t="s">
        <v>15</v>
      </c>
      <c r="K712" s="71" t="s">
        <v>6</v>
      </c>
      <c r="L712" s="222" t="s">
        <v>16864</v>
      </c>
      <c r="M712" s="72" t="s">
        <v>3601</v>
      </c>
      <c r="N712" s="73">
        <v>73301387</v>
      </c>
      <c r="O712" s="71" t="s">
        <v>3602</v>
      </c>
    </row>
    <row r="713" spans="1:15" ht="24" customHeight="1" x14ac:dyDescent="0.15">
      <c r="A713" s="64">
        <v>0</v>
      </c>
      <c r="B713" s="65">
        <f t="shared" si="14"/>
        <v>0</v>
      </c>
      <c r="C713" s="66">
        <v>44562</v>
      </c>
      <c r="D713" s="67" t="s">
        <v>3603</v>
      </c>
      <c r="E713" s="67" t="s">
        <v>3371</v>
      </c>
      <c r="F713" s="68">
        <v>2022</v>
      </c>
      <c r="G713" s="68">
        <v>320</v>
      </c>
      <c r="H713" s="69" t="s">
        <v>200</v>
      </c>
      <c r="I713" s="70">
        <v>1225.4000000000001</v>
      </c>
      <c r="J713" s="71" t="s">
        <v>15</v>
      </c>
      <c r="K713" s="71" t="s">
        <v>6</v>
      </c>
      <c r="L713" s="222" t="s">
        <v>16865</v>
      </c>
      <c r="M713" s="72" t="s">
        <v>3604</v>
      </c>
      <c r="N713" s="73">
        <v>73255274</v>
      </c>
      <c r="O713" s="71" t="s">
        <v>3605</v>
      </c>
    </row>
    <row r="714" spans="1:15" ht="24" customHeight="1" x14ac:dyDescent="0.15">
      <c r="A714" s="64">
        <v>0</v>
      </c>
      <c r="B714" s="65">
        <f t="shared" si="14"/>
        <v>0</v>
      </c>
      <c r="C714" s="66">
        <v>44562</v>
      </c>
      <c r="D714" s="67" t="s">
        <v>3606</v>
      </c>
      <c r="E714" s="67" t="s">
        <v>3607</v>
      </c>
      <c r="F714" s="68">
        <v>2022</v>
      </c>
      <c r="G714" s="68">
        <v>376</v>
      </c>
      <c r="H714" s="69" t="s">
        <v>200</v>
      </c>
      <c r="I714" s="70">
        <v>1551</v>
      </c>
      <c r="J714" s="71" t="s">
        <v>15</v>
      </c>
      <c r="K714" s="71" t="s">
        <v>6</v>
      </c>
      <c r="L714" s="222" t="s">
        <v>16866</v>
      </c>
      <c r="M714" s="72" t="s">
        <v>3608</v>
      </c>
      <c r="N714" s="73">
        <v>73255275</v>
      </c>
      <c r="O714" s="71" t="s">
        <v>3609</v>
      </c>
    </row>
    <row r="715" spans="1:15" ht="24" customHeight="1" x14ac:dyDescent="0.15">
      <c r="A715" s="64">
        <v>0</v>
      </c>
      <c r="B715" s="65">
        <f t="shared" si="14"/>
        <v>0</v>
      </c>
      <c r="C715" s="66">
        <v>44595</v>
      </c>
      <c r="D715" s="67" t="s">
        <v>13336</v>
      </c>
      <c r="E715" s="67" t="s">
        <v>9783</v>
      </c>
      <c r="F715" s="68">
        <v>2022</v>
      </c>
      <c r="G715" s="68">
        <v>312</v>
      </c>
      <c r="H715" s="69" t="s">
        <v>200</v>
      </c>
      <c r="I715" s="70">
        <v>1378.3</v>
      </c>
      <c r="J715" s="71" t="s">
        <v>15</v>
      </c>
      <c r="K715" s="71" t="s">
        <v>6</v>
      </c>
      <c r="L715" s="222" t="s">
        <v>14312</v>
      </c>
      <c r="M715" s="72" t="s">
        <v>13337</v>
      </c>
      <c r="N715" s="73">
        <v>73228300</v>
      </c>
      <c r="O715" s="71" t="s">
        <v>13338</v>
      </c>
    </row>
    <row r="716" spans="1:15" ht="24" customHeight="1" x14ac:dyDescent="0.15">
      <c r="A716" s="64">
        <v>0</v>
      </c>
      <c r="B716" s="65">
        <f t="shared" si="14"/>
        <v>0</v>
      </c>
      <c r="C716" s="66">
        <v>44462</v>
      </c>
      <c r="D716" s="67" t="s">
        <v>12237</v>
      </c>
      <c r="E716" s="67" t="s">
        <v>12238</v>
      </c>
      <c r="F716" s="68">
        <v>2021</v>
      </c>
      <c r="G716" s="68">
        <v>284</v>
      </c>
      <c r="H716" s="69" t="s">
        <v>200</v>
      </c>
      <c r="I716" s="70">
        <v>1590.6</v>
      </c>
      <c r="J716" s="71" t="s">
        <v>15</v>
      </c>
      <c r="K716" s="71" t="s">
        <v>6</v>
      </c>
      <c r="L716" s="222" t="s">
        <v>13103</v>
      </c>
      <c r="M716" s="72" t="s">
        <v>12239</v>
      </c>
      <c r="N716" s="73">
        <v>73213815</v>
      </c>
      <c r="O716" s="71" t="s">
        <v>12240</v>
      </c>
    </row>
    <row r="717" spans="1:15" ht="24" customHeight="1" x14ac:dyDescent="0.15">
      <c r="A717" s="64">
        <v>0</v>
      </c>
      <c r="B717" s="65">
        <f t="shared" si="14"/>
        <v>0</v>
      </c>
      <c r="C717" s="66">
        <v>44391</v>
      </c>
      <c r="D717" s="67" t="s">
        <v>12241</v>
      </c>
      <c r="E717" s="67" t="s">
        <v>12242</v>
      </c>
      <c r="F717" s="68">
        <v>2021</v>
      </c>
      <c r="G717" s="68">
        <v>72</v>
      </c>
      <c r="H717" s="69" t="s">
        <v>206</v>
      </c>
      <c r="I717" s="70">
        <v>321.2</v>
      </c>
      <c r="J717" s="71" t="s">
        <v>15</v>
      </c>
      <c r="K717" s="71" t="s">
        <v>6</v>
      </c>
      <c r="L717" s="222" t="s">
        <v>12500</v>
      </c>
      <c r="M717" s="72" t="s">
        <v>12243</v>
      </c>
      <c r="N717" s="73">
        <v>73213817</v>
      </c>
      <c r="O717" s="71" t="s">
        <v>12244</v>
      </c>
    </row>
    <row r="718" spans="1:15" ht="24" customHeight="1" x14ac:dyDescent="0.15">
      <c r="A718" s="64">
        <v>0</v>
      </c>
      <c r="B718" s="65">
        <f t="shared" si="14"/>
        <v>0</v>
      </c>
      <c r="C718" s="66">
        <v>44911</v>
      </c>
      <c r="D718" s="67" t="s">
        <v>22128</v>
      </c>
      <c r="E718" s="67" t="s">
        <v>10094</v>
      </c>
      <c r="F718" s="68">
        <v>2023</v>
      </c>
      <c r="G718" s="68">
        <v>76</v>
      </c>
      <c r="H718" s="69" t="s">
        <v>206</v>
      </c>
      <c r="I718" s="70">
        <v>555.5</v>
      </c>
      <c r="J718" s="71" t="s">
        <v>15</v>
      </c>
      <c r="K718" s="71" t="s">
        <v>6</v>
      </c>
      <c r="L718" s="222" t="s">
        <v>22129</v>
      </c>
      <c r="M718" s="72" t="s">
        <v>22130</v>
      </c>
      <c r="N718" s="73">
        <v>73302422</v>
      </c>
      <c r="O718" s="71" t="s">
        <v>10095</v>
      </c>
    </row>
    <row r="719" spans="1:15" ht="24" customHeight="1" x14ac:dyDescent="0.15">
      <c r="A719" s="64">
        <v>0</v>
      </c>
      <c r="B719" s="65">
        <f t="shared" si="14"/>
        <v>0</v>
      </c>
      <c r="C719" s="66">
        <v>44523</v>
      </c>
      <c r="D719" s="67" t="s">
        <v>21699</v>
      </c>
      <c r="E719" s="67" t="s">
        <v>12242</v>
      </c>
      <c r="F719" s="68">
        <v>2022</v>
      </c>
      <c r="G719" s="68">
        <v>56</v>
      </c>
      <c r="H719" s="69" t="s">
        <v>206</v>
      </c>
      <c r="I719" s="70">
        <v>370.7</v>
      </c>
      <c r="J719" s="71" t="s">
        <v>15</v>
      </c>
      <c r="K719" s="71" t="s">
        <v>6</v>
      </c>
      <c r="L719" s="222" t="s">
        <v>21700</v>
      </c>
      <c r="M719" s="72" t="s">
        <v>21701</v>
      </c>
      <c r="N719" s="73">
        <v>73228297</v>
      </c>
      <c r="O719" s="71" t="s">
        <v>21702</v>
      </c>
    </row>
    <row r="720" spans="1:15" ht="24" customHeight="1" x14ac:dyDescent="0.15">
      <c r="A720" s="64">
        <v>0</v>
      </c>
      <c r="B720" s="65">
        <f t="shared" si="14"/>
        <v>0</v>
      </c>
      <c r="C720" s="66">
        <v>44720</v>
      </c>
      <c r="D720" s="67" t="s">
        <v>18912</v>
      </c>
      <c r="E720" s="67" t="s">
        <v>12242</v>
      </c>
      <c r="F720" s="68">
        <v>2022</v>
      </c>
      <c r="G720" s="68">
        <v>64</v>
      </c>
      <c r="H720" s="69" t="s">
        <v>206</v>
      </c>
      <c r="I720" s="70">
        <v>500.5</v>
      </c>
      <c r="J720" s="71" t="s">
        <v>15</v>
      </c>
      <c r="K720" s="71" t="s">
        <v>6</v>
      </c>
      <c r="L720" s="222" t="s">
        <v>19097</v>
      </c>
      <c r="M720" s="72" t="s">
        <v>18913</v>
      </c>
      <c r="N720" s="73">
        <v>73280455</v>
      </c>
      <c r="O720" s="71" t="s">
        <v>18914</v>
      </c>
    </row>
    <row r="721" spans="1:15" ht="24" customHeight="1" x14ac:dyDescent="0.15">
      <c r="A721" s="64">
        <v>0</v>
      </c>
      <c r="B721" s="65">
        <f t="shared" si="14"/>
        <v>0</v>
      </c>
      <c r="C721" s="66">
        <v>44873</v>
      </c>
      <c r="D721" s="67" t="s">
        <v>3610</v>
      </c>
      <c r="E721" s="67" t="s">
        <v>3611</v>
      </c>
      <c r="F721" s="68">
        <v>2023</v>
      </c>
      <c r="G721" s="68">
        <v>204</v>
      </c>
      <c r="H721" s="69" t="s">
        <v>200</v>
      </c>
      <c r="I721" s="70">
        <v>1049.4000000000001</v>
      </c>
      <c r="J721" s="71" t="s">
        <v>15</v>
      </c>
      <c r="K721" s="71" t="s">
        <v>6</v>
      </c>
      <c r="L721" s="222" t="s">
        <v>10460</v>
      </c>
      <c r="M721" s="72" t="s">
        <v>3612</v>
      </c>
      <c r="N721" s="73">
        <v>73302108</v>
      </c>
      <c r="O721" s="71" t="s">
        <v>3613</v>
      </c>
    </row>
    <row r="722" spans="1:15" ht="24" customHeight="1" x14ac:dyDescent="0.15">
      <c r="A722" s="64">
        <v>0</v>
      </c>
      <c r="B722" s="65">
        <f t="shared" si="14"/>
        <v>0</v>
      </c>
      <c r="C722" s="66">
        <v>44873</v>
      </c>
      <c r="D722" s="67" t="s">
        <v>8781</v>
      </c>
      <c r="E722" s="67" t="s">
        <v>8782</v>
      </c>
      <c r="F722" s="68">
        <v>2023</v>
      </c>
      <c r="G722" s="68">
        <v>100</v>
      </c>
      <c r="H722" s="69" t="s">
        <v>206</v>
      </c>
      <c r="I722" s="70">
        <v>1207.8</v>
      </c>
      <c r="J722" s="71" t="s">
        <v>15</v>
      </c>
      <c r="K722" s="71" t="s">
        <v>6</v>
      </c>
      <c r="L722" s="222" t="s">
        <v>10461</v>
      </c>
      <c r="M722" s="72" t="s">
        <v>8783</v>
      </c>
      <c r="N722" s="73">
        <v>73301626</v>
      </c>
      <c r="O722" s="71" t="s">
        <v>21703</v>
      </c>
    </row>
    <row r="723" spans="1:15" ht="24" customHeight="1" x14ac:dyDescent="0.15">
      <c r="A723" s="64">
        <v>0</v>
      </c>
      <c r="B723" s="65">
        <f t="shared" si="14"/>
        <v>0</v>
      </c>
      <c r="C723" s="66">
        <v>44174</v>
      </c>
      <c r="D723" s="67" t="s">
        <v>9171</v>
      </c>
      <c r="E723" s="67" t="s">
        <v>9172</v>
      </c>
      <c r="F723" s="68">
        <v>2021</v>
      </c>
      <c r="G723" s="68">
        <v>312</v>
      </c>
      <c r="H723" s="69" t="s">
        <v>200</v>
      </c>
      <c r="I723" s="70">
        <v>1780.9</v>
      </c>
      <c r="J723" s="71" t="s">
        <v>15</v>
      </c>
      <c r="K723" s="71" t="s">
        <v>6</v>
      </c>
      <c r="L723" s="222" t="s">
        <v>10462</v>
      </c>
      <c r="M723" s="72" t="s">
        <v>9173</v>
      </c>
      <c r="N723" s="73">
        <v>73162330</v>
      </c>
      <c r="O723" s="71" t="s">
        <v>9174</v>
      </c>
    </row>
    <row r="724" spans="1:15" ht="24" customHeight="1" x14ac:dyDescent="0.15">
      <c r="A724" s="64">
        <v>0</v>
      </c>
      <c r="B724" s="65">
        <f t="shared" si="14"/>
        <v>0</v>
      </c>
      <c r="C724" s="66">
        <v>44368</v>
      </c>
      <c r="D724" s="67" t="s">
        <v>10096</v>
      </c>
      <c r="E724" s="67" t="s">
        <v>10097</v>
      </c>
      <c r="F724" s="68">
        <v>2021</v>
      </c>
      <c r="G724" s="68">
        <v>264</v>
      </c>
      <c r="H724" s="69" t="s">
        <v>200</v>
      </c>
      <c r="I724" s="70">
        <v>1378.3</v>
      </c>
      <c r="J724" s="71" t="s">
        <v>15</v>
      </c>
      <c r="K724" s="71" t="s">
        <v>6</v>
      </c>
      <c r="L724" s="222" t="s">
        <v>11822</v>
      </c>
      <c r="M724" s="72" t="s">
        <v>10098</v>
      </c>
      <c r="N724" s="73">
        <v>73193801</v>
      </c>
      <c r="O724" s="71" t="s">
        <v>10099</v>
      </c>
    </row>
    <row r="725" spans="1:15" ht="24" customHeight="1" x14ac:dyDescent="0.15">
      <c r="A725" s="64">
        <v>0</v>
      </c>
      <c r="B725" s="65">
        <f t="shared" si="14"/>
        <v>0</v>
      </c>
      <c r="C725" s="66">
        <v>42590</v>
      </c>
      <c r="D725" s="67" t="s">
        <v>3615</v>
      </c>
      <c r="E725" s="67" t="s">
        <v>3385</v>
      </c>
      <c r="F725" s="68">
        <v>2016</v>
      </c>
      <c r="G725" s="68">
        <v>692</v>
      </c>
      <c r="H725" s="69" t="s">
        <v>200</v>
      </c>
      <c r="I725" s="70">
        <v>2693.9</v>
      </c>
      <c r="J725" s="71" t="s">
        <v>15</v>
      </c>
      <c r="K725" s="71" t="s">
        <v>6</v>
      </c>
      <c r="L725" s="222" t="s">
        <v>10463</v>
      </c>
      <c r="M725" s="72" t="s">
        <v>3616</v>
      </c>
      <c r="N725" s="73">
        <v>72869982</v>
      </c>
      <c r="O725" s="71" t="s">
        <v>3617</v>
      </c>
    </row>
    <row r="726" spans="1:15" ht="24" customHeight="1" x14ac:dyDescent="0.15">
      <c r="A726" s="64">
        <v>0</v>
      </c>
      <c r="B726" s="65">
        <f t="shared" si="14"/>
        <v>0</v>
      </c>
      <c r="C726" s="66">
        <v>44873</v>
      </c>
      <c r="D726" s="67" t="s">
        <v>3618</v>
      </c>
      <c r="E726" s="67" t="s">
        <v>3619</v>
      </c>
      <c r="F726" s="68">
        <v>2023</v>
      </c>
      <c r="G726" s="68">
        <v>272</v>
      </c>
      <c r="H726" s="69" t="s">
        <v>200</v>
      </c>
      <c r="I726" s="70">
        <v>949.3</v>
      </c>
      <c r="J726" s="71" t="s">
        <v>15</v>
      </c>
      <c r="K726" s="71" t="s">
        <v>6</v>
      </c>
      <c r="L726" s="222" t="s">
        <v>16867</v>
      </c>
      <c r="M726" s="72" t="s">
        <v>3620</v>
      </c>
      <c r="N726" s="73">
        <v>73301697</v>
      </c>
      <c r="O726" s="71" t="s">
        <v>3621</v>
      </c>
    </row>
    <row r="727" spans="1:15" ht="24" customHeight="1" x14ac:dyDescent="0.15">
      <c r="A727" s="64">
        <v>0</v>
      </c>
      <c r="B727" s="65">
        <f t="shared" si="14"/>
        <v>0</v>
      </c>
      <c r="C727" s="66">
        <v>44635</v>
      </c>
      <c r="D727" s="67" t="s">
        <v>16868</v>
      </c>
      <c r="E727" s="67" t="s">
        <v>16869</v>
      </c>
      <c r="F727" s="68">
        <v>2022</v>
      </c>
      <c r="G727" s="68">
        <v>352</v>
      </c>
      <c r="H727" s="69" t="s">
        <v>200</v>
      </c>
      <c r="I727" s="70">
        <v>1276</v>
      </c>
      <c r="J727" s="71" t="s">
        <v>15</v>
      </c>
      <c r="K727" s="71" t="s">
        <v>6</v>
      </c>
      <c r="L727" s="222" t="s">
        <v>16870</v>
      </c>
      <c r="M727" s="72" t="s">
        <v>16871</v>
      </c>
      <c r="N727" s="73">
        <v>73262355</v>
      </c>
      <c r="O727" s="71" t="s">
        <v>3622</v>
      </c>
    </row>
    <row r="728" spans="1:15" ht="24" customHeight="1" x14ac:dyDescent="0.15">
      <c r="A728" s="64">
        <v>0</v>
      </c>
      <c r="B728" s="65">
        <f t="shared" si="14"/>
        <v>0</v>
      </c>
      <c r="C728" s="66">
        <v>44873</v>
      </c>
      <c r="D728" s="67" t="s">
        <v>3623</v>
      </c>
      <c r="E728" s="67" t="s">
        <v>3624</v>
      </c>
      <c r="F728" s="68">
        <v>2023</v>
      </c>
      <c r="G728" s="68">
        <v>512</v>
      </c>
      <c r="H728" s="69" t="s">
        <v>200</v>
      </c>
      <c r="I728" s="70">
        <v>1431.1</v>
      </c>
      <c r="J728" s="71" t="s">
        <v>15</v>
      </c>
      <c r="K728" s="71" t="s">
        <v>6</v>
      </c>
      <c r="L728" s="222" t="s">
        <v>10464</v>
      </c>
      <c r="M728" s="72" t="s">
        <v>3625</v>
      </c>
      <c r="N728" s="73">
        <v>73301845</v>
      </c>
      <c r="O728" s="71" t="s">
        <v>21704</v>
      </c>
    </row>
    <row r="729" spans="1:15" ht="24" customHeight="1" x14ac:dyDescent="0.15">
      <c r="A729" s="64">
        <v>0</v>
      </c>
      <c r="B729" s="65">
        <f t="shared" si="14"/>
        <v>0</v>
      </c>
      <c r="C729" s="66">
        <v>44873</v>
      </c>
      <c r="D729" s="67" t="s">
        <v>3626</v>
      </c>
      <c r="E729" s="67" t="s">
        <v>3627</v>
      </c>
      <c r="F729" s="68">
        <v>2023</v>
      </c>
      <c r="G729" s="68">
        <v>252</v>
      </c>
      <c r="H729" s="69" t="s">
        <v>200</v>
      </c>
      <c r="I729" s="70">
        <v>1249.5999999999999</v>
      </c>
      <c r="J729" s="71" t="s">
        <v>15</v>
      </c>
      <c r="K729" s="71" t="s">
        <v>6</v>
      </c>
      <c r="L729" s="222" t="s">
        <v>10465</v>
      </c>
      <c r="M729" s="72" t="s">
        <v>3628</v>
      </c>
      <c r="N729" s="73">
        <v>73301703</v>
      </c>
      <c r="O729" s="71" t="s">
        <v>3629</v>
      </c>
    </row>
    <row r="730" spans="1:15" ht="24" customHeight="1" x14ac:dyDescent="0.15">
      <c r="A730" s="64">
        <v>0</v>
      </c>
      <c r="B730" s="65">
        <f t="shared" si="14"/>
        <v>0</v>
      </c>
      <c r="C730" s="66">
        <v>44169</v>
      </c>
      <c r="D730" s="67" t="s">
        <v>9000</v>
      </c>
      <c r="E730" s="67" t="s">
        <v>3630</v>
      </c>
      <c r="F730" s="68">
        <v>2021</v>
      </c>
      <c r="G730" s="68">
        <v>168</v>
      </c>
      <c r="H730" s="69" t="s">
        <v>200</v>
      </c>
      <c r="I730" s="70">
        <v>953.7</v>
      </c>
      <c r="J730" s="71" t="s">
        <v>15</v>
      </c>
      <c r="K730" s="71" t="s">
        <v>6</v>
      </c>
      <c r="L730" s="222" t="s">
        <v>10466</v>
      </c>
      <c r="M730" s="72" t="s">
        <v>9001</v>
      </c>
      <c r="N730" s="73">
        <v>73161774</v>
      </c>
      <c r="O730" s="71" t="s">
        <v>9002</v>
      </c>
    </row>
    <row r="731" spans="1:15" ht="24" customHeight="1" x14ac:dyDescent="0.15">
      <c r="A731" s="64">
        <v>0</v>
      </c>
      <c r="B731" s="65">
        <f t="shared" si="14"/>
        <v>0</v>
      </c>
      <c r="C731" s="66">
        <v>44873</v>
      </c>
      <c r="D731" s="67" t="s">
        <v>3631</v>
      </c>
      <c r="E731" s="67" t="s">
        <v>3455</v>
      </c>
      <c r="F731" s="68">
        <v>2023</v>
      </c>
      <c r="G731" s="68">
        <v>204</v>
      </c>
      <c r="H731" s="69" t="s">
        <v>200</v>
      </c>
      <c r="I731" s="70">
        <v>1282.5999999999999</v>
      </c>
      <c r="J731" s="71" t="s">
        <v>15</v>
      </c>
      <c r="K731" s="71" t="s">
        <v>6</v>
      </c>
      <c r="L731" s="222" t="s">
        <v>16872</v>
      </c>
      <c r="M731" s="72" t="s">
        <v>3632</v>
      </c>
      <c r="N731" s="73">
        <v>73301678</v>
      </c>
      <c r="O731" s="71" t="s">
        <v>3633</v>
      </c>
    </row>
    <row r="732" spans="1:15" ht="24" customHeight="1" x14ac:dyDescent="0.15">
      <c r="A732" s="64">
        <v>0</v>
      </c>
      <c r="B732" s="65">
        <f t="shared" si="14"/>
        <v>0</v>
      </c>
      <c r="C732" s="66">
        <v>44510</v>
      </c>
      <c r="D732" s="67" t="s">
        <v>14883</v>
      </c>
      <c r="E732" s="67" t="s">
        <v>12618</v>
      </c>
      <c r="F732" s="68">
        <v>2022</v>
      </c>
      <c r="G732" s="68">
        <v>292</v>
      </c>
      <c r="H732" s="69" t="s">
        <v>200</v>
      </c>
      <c r="I732" s="70">
        <v>1844.7</v>
      </c>
      <c r="J732" s="71" t="s">
        <v>15</v>
      </c>
      <c r="K732" s="71" t="s">
        <v>6</v>
      </c>
      <c r="L732" s="222" t="s">
        <v>14884</v>
      </c>
      <c r="M732" s="72" t="s">
        <v>14885</v>
      </c>
      <c r="N732" s="73">
        <v>73230928</v>
      </c>
      <c r="O732" s="71" t="s">
        <v>12619</v>
      </c>
    </row>
    <row r="733" spans="1:15" ht="24" customHeight="1" x14ac:dyDescent="0.15">
      <c r="A733" s="64">
        <v>0</v>
      </c>
      <c r="B733" s="65">
        <f t="shared" si="14"/>
        <v>0</v>
      </c>
      <c r="C733" s="66">
        <v>44720</v>
      </c>
      <c r="D733" s="67" t="s">
        <v>18519</v>
      </c>
      <c r="E733" s="67" t="s">
        <v>18520</v>
      </c>
      <c r="F733" s="68">
        <v>2022</v>
      </c>
      <c r="G733" s="68">
        <v>140</v>
      </c>
      <c r="H733" s="69" t="s">
        <v>200</v>
      </c>
      <c r="I733" s="70">
        <v>1191.3</v>
      </c>
      <c r="J733" s="71" t="s">
        <v>15</v>
      </c>
      <c r="K733" s="71" t="s">
        <v>6</v>
      </c>
      <c r="L733" s="222" t="s">
        <v>19098</v>
      </c>
      <c r="M733" s="72" t="s">
        <v>18521</v>
      </c>
      <c r="N733" s="73">
        <v>73277355</v>
      </c>
      <c r="O733" s="71" t="s">
        <v>3634</v>
      </c>
    </row>
    <row r="734" spans="1:15" ht="24" customHeight="1" x14ac:dyDescent="0.15">
      <c r="A734" s="64">
        <v>0</v>
      </c>
      <c r="B734" s="65">
        <f t="shared" si="14"/>
        <v>0</v>
      </c>
      <c r="C734" s="66">
        <v>44562</v>
      </c>
      <c r="D734" s="67" t="s">
        <v>3635</v>
      </c>
      <c r="E734" s="67" t="s">
        <v>3636</v>
      </c>
      <c r="F734" s="68">
        <v>2022</v>
      </c>
      <c r="G734" s="68">
        <v>240</v>
      </c>
      <c r="H734" s="69" t="s">
        <v>200</v>
      </c>
      <c r="I734" s="70">
        <v>804.1</v>
      </c>
      <c r="J734" s="71" t="s">
        <v>15</v>
      </c>
      <c r="K734" s="71" t="s">
        <v>6</v>
      </c>
      <c r="L734" s="222" t="s">
        <v>18522</v>
      </c>
      <c r="M734" s="72" t="s">
        <v>3637</v>
      </c>
      <c r="N734" s="73">
        <v>73255279</v>
      </c>
      <c r="O734" s="71" t="s">
        <v>3638</v>
      </c>
    </row>
    <row r="735" spans="1:15" ht="24" customHeight="1" x14ac:dyDescent="0.15">
      <c r="A735" s="64">
        <v>0</v>
      </c>
      <c r="B735" s="65">
        <f t="shared" si="14"/>
        <v>0</v>
      </c>
      <c r="C735" s="66">
        <v>44562</v>
      </c>
      <c r="D735" s="67" t="s">
        <v>3639</v>
      </c>
      <c r="E735" s="67" t="s">
        <v>3360</v>
      </c>
      <c r="F735" s="68">
        <v>2022</v>
      </c>
      <c r="G735" s="68">
        <v>168</v>
      </c>
      <c r="H735" s="69" t="s">
        <v>200</v>
      </c>
      <c r="I735" s="70">
        <v>1060.4000000000001</v>
      </c>
      <c r="J735" s="71" t="s">
        <v>15</v>
      </c>
      <c r="K735" s="71" t="s">
        <v>6</v>
      </c>
      <c r="L735" s="222" t="s">
        <v>16873</v>
      </c>
      <c r="M735" s="72" t="s">
        <v>3640</v>
      </c>
      <c r="N735" s="73">
        <v>73255280</v>
      </c>
      <c r="O735" s="71" t="s">
        <v>3641</v>
      </c>
    </row>
    <row r="736" spans="1:15" ht="24" customHeight="1" x14ac:dyDescent="0.15">
      <c r="A736" s="64">
        <v>0</v>
      </c>
      <c r="B736" s="65">
        <f t="shared" si="14"/>
        <v>0</v>
      </c>
      <c r="C736" s="66">
        <v>42500</v>
      </c>
      <c r="D736" s="67" t="s">
        <v>21316</v>
      </c>
      <c r="E736" s="67" t="s">
        <v>21317</v>
      </c>
      <c r="F736" s="68">
        <v>2016</v>
      </c>
      <c r="G736" s="68">
        <v>396</v>
      </c>
      <c r="H736" s="69" t="s">
        <v>200</v>
      </c>
      <c r="I736" s="70">
        <v>1590.6</v>
      </c>
      <c r="J736" s="71" t="s">
        <v>15</v>
      </c>
      <c r="K736" s="71" t="s">
        <v>6</v>
      </c>
      <c r="L736" s="222" t="s">
        <v>21318</v>
      </c>
      <c r="M736" s="72" t="s">
        <v>21319</v>
      </c>
      <c r="N736" s="73">
        <v>72857770</v>
      </c>
      <c r="O736" s="71" t="s">
        <v>21320</v>
      </c>
    </row>
    <row r="737" spans="1:15" ht="24" customHeight="1" x14ac:dyDescent="0.15">
      <c r="A737" s="64">
        <v>0</v>
      </c>
      <c r="B737" s="65">
        <f t="shared" si="14"/>
        <v>0</v>
      </c>
      <c r="C737" s="66">
        <v>44831</v>
      </c>
      <c r="D737" s="67" t="s">
        <v>20506</v>
      </c>
      <c r="E737" s="67" t="s">
        <v>20507</v>
      </c>
      <c r="F737" s="68">
        <v>2022</v>
      </c>
      <c r="G737" s="68">
        <v>188</v>
      </c>
      <c r="H737" s="69" t="s">
        <v>200</v>
      </c>
      <c r="I737" s="70">
        <v>1285.9000000000001</v>
      </c>
      <c r="J737" s="71" t="s">
        <v>19745</v>
      </c>
      <c r="K737" s="71" t="s">
        <v>6</v>
      </c>
      <c r="L737" s="222" t="s">
        <v>20508</v>
      </c>
      <c r="M737" s="72" t="s">
        <v>20509</v>
      </c>
      <c r="N737" s="73">
        <v>73293534</v>
      </c>
      <c r="O737" s="71" t="s">
        <v>20510</v>
      </c>
    </row>
    <row r="738" spans="1:15" ht="24" customHeight="1" x14ac:dyDescent="0.15">
      <c r="A738" s="64">
        <v>0</v>
      </c>
      <c r="B738" s="65">
        <f t="shared" si="14"/>
        <v>0</v>
      </c>
      <c r="C738" s="66">
        <v>44562</v>
      </c>
      <c r="D738" s="67" t="s">
        <v>3642</v>
      </c>
      <c r="E738" s="67" t="s">
        <v>3643</v>
      </c>
      <c r="F738" s="68">
        <v>2022</v>
      </c>
      <c r="G738" s="68">
        <v>484</v>
      </c>
      <c r="H738" s="69" t="s">
        <v>200</v>
      </c>
      <c r="I738" s="70">
        <v>2363.9</v>
      </c>
      <c r="J738" s="71" t="s">
        <v>19745</v>
      </c>
      <c r="K738" s="71" t="s">
        <v>6</v>
      </c>
      <c r="L738" s="222" t="s">
        <v>16874</v>
      </c>
      <c r="M738" s="72" t="s">
        <v>3644</v>
      </c>
      <c r="N738" s="73">
        <v>73255287</v>
      </c>
      <c r="O738" s="71" t="s">
        <v>3645</v>
      </c>
    </row>
    <row r="739" spans="1:15" ht="24" customHeight="1" x14ac:dyDescent="0.15">
      <c r="A739" s="64">
        <v>0</v>
      </c>
      <c r="B739" s="65">
        <f t="shared" si="14"/>
        <v>0</v>
      </c>
      <c r="C739" s="66">
        <v>44344</v>
      </c>
      <c r="D739" s="67" t="s">
        <v>11457</v>
      </c>
      <c r="E739" s="67" t="s">
        <v>2245</v>
      </c>
      <c r="F739" s="68">
        <v>2021</v>
      </c>
      <c r="G739" s="68">
        <v>316</v>
      </c>
      <c r="H739" s="69" t="s">
        <v>200</v>
      </c>
      <c r="I739" s="70">
        <v>1837</v>
      </c>
      <c r="J739" s="71" t="s">
        <v>19745</v>
      </c>
      <c r="K739" s="71" t="s">
        <v>6</v>
      </c>
      <c r="L739" s="222" t="s">
        <v>11458</v>
      </c>
      <c r="M739" s="72" t="s">
        <v>11459</v>
      </c>
      <c r="N739" s="73">
        <v>73202903</v>
      </c>
      <c r="O739" s="71" t="s">
        <v>3646</v>
      </c>
    </row>
    <row r="740" spans="1:15" ht="24" customHeight="1" x14ac:dyDescent="0.15">
      <c r="A740" s="64">
        <v>0</v>
      </c>
      <c r="B740" s="65">
        <f t="shared" si="14"/>
        <v>0</v>
      </c>
      <c r="C740" s="66">
        <v>44562</v>
      </c>
      <c r="D740" s="67" t="s">
        <v>3647</v>
      </c>
      <c r="E740" s="67" t="s">
        <v>3648</v>
      </c>
      <c r="F740" s="68">
        <v>2022</v>
      </c>
      <c r="G740" s="68">
        <v>304</v>
      </c>
      <c r="H740" s="69" t="s">
        <v>200</v>
      </c>
      <c r="I740" s="70">
        <v>924</v>
      </c>
      <c r="J740" s="71" t="s">
        <v>19745</v>
      </c>
      <c r="K740" s="71" t="s">
        <v>6</v>
      </c>
      <c r="L740" s="222" t="s">
        <v>16875</v>
      </c>
      <c r="M740" s="72" t="s">
        <v>3649</v>
      </c>
      <c r="N740" s="73">
        <v>73255288</v>
      </c>
      <c r="O740" s="71" t="s">
        <v>3650</v>
      </c>
    </row>
    <row r="741" spans="1:15" ht="24" customHeight="1" x14ac:dyDescent="0.15">
      <c r="A741" s="64">
        <v>0</v>
      </c>
      <c r="B741" s="65">
        <f t="shared" si="14"/>
        <v>0</v>
      </c>
      <c r="C741" s="66">
        <v>44562</v>
      </c>
      <c r="D741" s="67" t="s">
        <v>3651</v>
      </c>
      <c r="E741" s="67" t="s">
        <v>3652</v>
      </c>
      <c r="F741" s="68">
        <v>2022</v>
      </c>
      <c r="G741" s="68">
        <v>592</v>
      </c>
      <c r="H741" s="69" t="s">
        <v>200</v>
      </c>
      <c r="I741" s="70">
        <v>1728.1</v>
      </c>
      <c r="J741" s="71" t="s">
        <v>19745</v>
      </c>
      <c r="K741" s="71" t="s">
        <v>6</v>
      </c>
      <c r="L741" s="222" t="s">
        <v>16876</v>
      </c>
      <c r="M741" s="72" t="s">
        <v>3653</v>
      </c>
      <c r="N741" s="73">
        <v>73255291</v>
      </c>
      <c r="O741" s="71" t="s">
        <v>3654</v>
      </c>
    </row>
    <row r="742" spans="1:15" ht="24" customHeight="1" x14ac:dyDescent="0.15">
      <c r="A742" s="64">
        <v>0</v>
      </c>
      <c r="B742" s="65">
        <f t="shared" si="14"/>
        <v>0</v>
      </c>
      <c r="C742" s="66">
        <v>44664</v>
      </c>
      <c r="D742" s="67" t="s">
        <v>18523</v>
      </c>
      <c r="E742" s="67" t="s">
        <v>16877</v>
      </c>
      <c r="F742" s="68">
        <v>2022</v>
      </c>
      <c r="G742" s="68">
        <v>188</v>
      </c>
      <c r="H742" s="69" t="s">
        <v>200</v>
      </c>
      <c r="I742" s="70">
        <v>915.2</v>
      </c>
      <c r="J742" s="71" t="s">
        <v>16878</v>
      </c>
      <c r="K742" s="71" t="s">
        <v>6</v>
      </c>
      <c r="L742" s="222" t="s">
        <v>16879</v>
      </c>
      <c r="M742" s="72" t="s">
        <v>16880</v>
      </c>
      <c r="N742" s="73">
        <v>73268442</v>
      </c>
      <c r="O742" s="71" t="s">
        <v>16881</v>
      </c>
    </row>
    <row r="743" spans="1:15" ht="24" customHeight="1" x14ac:dyDescent="0.15">
      <c r="A743" s="64">
        <v>0</v>
      </c>
      <c r="B743" s="65">
        <f t="shared" si="14"/>
        <v>0</v>
      </c>
      <c r="C743" s="66">
        <v>44588</v>
      </c>
      <c r="D743" s="67" t="s">
        <v>16882</v>
      </c>
      <c r="E743" s="67" t="s">
        <v>13249</v>
      </c>
      <c r="F743" s="68">
        <v>2022</v>
      </c>
      <c r="G743" s="68">
        <v>452</v>
      </c>
      <c r="H743" s="69" t="s">
        <v>200</v>
      </c>
      <c r="I743" s="70">
        <v>2200</v>
      </c>
      <c r="J743" s="71" t="s">
        <v>16878</v>
      </c>
      <c r="K743" s="71" t="s">
        <v>6</v>
      </c>
      <c r="L743" s="222" t="s">
        <v>14282</v>
      </c>
      <c r="M743" s="72" t="s">
        <v>13250</v>
      </c>
      <c r="N743" s="73">
        <v>73228233</v>
      </c>
      <c r="O743" s="71" t="s">
        <v>16883</v>
      </c>
    </row>
    <row r="744" spans="1:15" ht="24" customHeight="1" x14ac:dyDescent="0.15">
      <c r="A744" s="64">
        <v>0</v>
      </c>
      <c r="B744" s="65">
        <f t="shared" si="14"/>
        <v>0</v>
      </c>
      <c r="C744" s="66">
        <v>44740</v>
      </c>
      <c r="D744" s="67" t="s">
        <v>18915</v>
      </c>
      <c r="E744" s="67" t="s">
        <v>18916</v>
      </c>
      <c r="F744" s="68">
        <v>2022</v>
      </c>
      <c r="G744" s="68">
        <v>168</v>
      </c>
      <c r="H744" s="69" t="s">
        <v>200</v>
      </c>
      <c r="I744" s="70">
        <v>1400.3</v>
      </c>
      <c r="J744" s="71" t="s">
        <v>10467</v>
      </c>
      <c r="K744" s="71" t="s">
        <v>6</v>
      </c>
      <c r="L744" s="222" t="s">
        <v>19099</v>
      </c>
      <c r="M744" s="72" t="s">
        <v>18917</v>
      </c>
      <c r="N744" s="73">
        <v>73280420</v>
      </c>
      <c r="O744" s="71" t="s">
        <v>18918</v>
      </c>
    </row>
    <row r="745" spans="1:15" ht="24" customHeight="1" x14ac:dyDescent="0.15">
      <c r="A745" s="64">
        <v>0</v>
      </c>
      <c r="B745" s="65">
        <f t="shared" si="14"/>
        <v>0</v>
      </c>
      <c r="C745" s="66">
        <v>44873</v>
      </c>
      <c r="D745" s="67" t="s">
        <v>3397</v>
      </c>
      <c r="E745" s="67" t="s">
        <v>3398</v>
      </c>
      <c r="F745" s="68">
        <v>2023</v>
      </c>
      <c r="G745" s="68">
        <v>552</v>
      </c>
      <c r="H745" s="69" t="s">
        <v>200</v>
      </c>
      <c r="I745" s="70">
        <v>2091.1</v>
      </c>
      <c r="J745" s="71" t="s">
        <v>10467</v>
      </c>
      <c r="K745" s="71" t="s">
        <v>6</v>
      </c>
      <c r="L745" s="222" t="s">
        <v>10468</v>
      </c>
      <c r="M745" s="72" t="s">
        <v>3399</v>
      </c>
      <c r="N745" s="73">
        <v>73301444</v>
      </c>
      <c r="O745" s="71" t="s">
        <v>21705</v>
      </c>
    </row>
    <row r="746" spans="1:15" ht="24" customHeight="1" x14ac:dyDescent="0.15">
      <c r="A746" s="64">
        <v>0</v>
      </c>
      <c r="B746" s="65">
        <f t="shared" si="14"/>
        <v>0</v>
      </c>
      <c r="C746" s="66">
        <v>44664</v>
      </c>
      <c r="D746" s="67" t="s">
        <v>16884</v>
      </c>
      <c r="E746" s="67" t="s">
        <v>16885</v>
      </c>
      <c r="F746" s="68">
        <v>2022</v>
      </c>
      <c r="G746" s="68">
        <v>100</v>
      </c>
      <c r="H746" s="69" t="s">
        <v>206</v>
      </c>
      <c r="I746" s="70">
        <v>699.6</v>
      </c>
      <c r="J746" s="71" t="s">
        <v>10467</v>
      </c>
      <c r="K746" s="71" t="s">
        <v>6</v>
      </c>
      <c r="L746" s="222" t="s">
        <v>16886</v>
      </c>
      <c r="M746" s="72" t="s">
        <v>16887</v>
      </c>
      <c r="N746" s="73">
        <v>73269026</v>
      </c>
      <c r="O746" s="71" t="s">
        <v>16888</v>
      </c>
    </row>
    <row r="747" spans="1:15" ht="24" customHeight="1" x14ac:dyDescent="0.15">
      <c r="A747" s="64">
        <v>0</v>
      </c>
      <c r="B747" s="65">
        <f t="shared" si="14"/>
        <v>0</v>
      </c>
      <c r="C747" s="66">
        <v>44470</v>
      </c>
      <c r="D747" s="67" t="s">
        <v>14886</v>
      </c>
      <c r="E747" s="67" t="s">
        <v>4012</v>
      </c>
      <c r="F747" s="68">
        <v>2021</v>
      </c>
      <c r="G747" s="68">
        <v>372</v>
      </c>
      <c r="H747" s="69" t="s">
        <v>200</v>
      </c>
      <c r="I747" s="70">
        <v>2464</v>
      </c>
      <c r="J747" s="71" t="s">
        <v>10467</v>
      </c>
      <c r="K747" s="71" t="s">
        <v>6</v>
      </c>
      <c r="L747" s="222" t="s">
        <v>14887</v>
      </c>
      <c r="M747" s="72" t="s">
        <v>14888</v>
      </c>
      <c r="N747" s="73">
        <v>73225303</v>
      </c>
      <c r="O747" s="71" t="s">
        <v>14889</v>
      </c>
    </row>
    <row r="748" spans="1:15" ht="24" customHeight="1" x14ac:dyDescent="0.15">
      <c r="A748" s="64">
        <v>0</v>
      </c>
      <c r="B748" s="65">
        <f t="shared" si="14"/>
        <v>0</v>
      </c>
      <c r="C748" s="66">
        <v>39980</v>
      </c>
      <c r="D748" s="67" t="s">
        <v>3655</v>
      </c>
      <c r="E748" s="67" t="s">
        <v>3656</v>
      </c>
      <c r="F748" s="68">
        <v>2009</v>
      </c>
      <c r="G748" s="68">
        <v>336</v>
      </c>
      <c r="H748" s="69" t="s">
        <v>200</v>
      </c>
      <c r="I748" s="70">
        <v>540.1</v>
      </c>
      <c r="J748" s="71" t="s">
        <v>14890</v>
      </c>
      <c r="K748" s="71" t="s">
        <v>6</v>
      </c>
      <c r="L748" s="222" t="s">
        <v>10469</v>
      </c>
      <c r="M748" s="72" t="s">
        <v>3657</v>
      </c>
      <c r="N748" s="73">
        <v>45734506</v>
      </c>
      <c r="O748" s="71" t="s">
        <v>3658</v>
      </c>
    </row>
    <row r="749" spans="1:15" ht="24" customHeight="1" x14ac:dyDescent="0.15">
      <c r="A749" s="64">
        <v>0</v>
      </c>
      <c r="B749" s="65">
        <f t="shared" si="14"/>
        <v>0</v>
      </c>
      <c r="C749" s="66">
        <v>44562</v>
      </c>
      <c r="D749" s="67" t="s">
        <v>3659</v>
      </c>
      <c r="E749" s="67" t="s">
        <v>3660</v>
      </c>
      <c r="F749" s="68">
        <v>2022</v>
      </c>
      <c r="G749" s="68">
        <v>448</v>
      </c>
      <c r="H749" s="69" t="s">
        <v>200</v>
      </c>
      <c r="I749" s="70">
        <v>2119.6999999999998</v>
      </c>
      <c r="J749" s="71" t="s">
        <v>14890</v>
      </c>
      <c r="K749" s="71" t="s">
        <v>6</v>
      </c>
      <c r="L749" s="222" t="s">
        <v>16889</v>
      </c>
      <c r="M749" s="72" t="s">
        <v>3661</v>
      </c>
      <c r="N749" s="73">
        <v>73255292</v>
      </c>
      <c r="O749" s="71" t="s">
        <v>3662</v>
      </c>
    </row>
    <row r="750" spans="1:15" ht="24" customHeight="1" x14ac:dyDescent="0.15">
      <c r="A750" s="64">
        <v>0</v>
      </c>
      <c r="B750" s="65">
        <f t="shared" si="14"/>
        <v>0</v>
      </c>
      <c r="C750" s="66">
        <v>44622</v>
      </c>
      <c r="D750" s="67" t="s">
        <v>14891</v>
      </c>
      <c r="E750" s="67" t="s">
        <v>14892</v>
      </c>
      <c r="F750" s="68">
        <v>2022</v>
      </c>
      <c r="G750" s="68">
        <v>220</v>
      </c>
      <c r="H750" s="69" t="s">
        <v>200</v>
      </c>
      <c r="I750" s="70">
        <v>991.1</v>
      </c>
      <c r="J750" s="71" t="s">
        <v>14890</v>
      </c>
      <c r="K750" s="71" t="s">
        <v>6</v>
      </c>
      <c r="L750" s="222" t="s">
        <v>16890</v>
      </c>
      <c r="M750" s="72" t="s">
        <v>14893</v>
      </c>
      <c r="N750" s="73">
        <v>73237427</v>
      </c>
      <c r="O750" s="71" t="s">
        <v>14894</v>
      </c>
    </row>
    <row r="751" spans="1:15" ht="24" customHeight="1" x14ac:dyDescent="0.15">
      <c r="A751" s="64">
        <v>0</v>
      </c>
      <c r="B751" s="65">
        <f t="shared" si="14"/>
        <v>0</v>
      </c>
      <c r="C751" s="66">
        <v>43831</v>
      </c>
      <c r="D751" s="67" t="s">
        <v>3663</v>
      </c>
      <c r="E751" s="67" t="s">
        <v>3664</v>
      </c>
      <c r="F751" s="68">
        <v>2021</v>
      </c>
      <c r="G751" s="68">
        <v>496</v>
      </c>
      <c r="H751" s="69" t="s">
        <v>200</v>
      </c>
      <c r="I751" s="70">
        <v>1645.6</v>
      </c>
      <c r="J751" s="71" t="s">
        <v>14890</v>
      </c>
      <c r="K751" s="71" t="s">
        <v>6</v>
      </c>
      <c r="L751" s="222" t="s">
        <v>10470</v>
      </c>
      <c r="M751" s="72" t="s">
        <v>3665</v>
      </c>
      <c r="N751" s="73">
        <v>73146374</v>
      </c>
      <c r="O751" s="71" t="s">
        <v>3666</v>
      </c>
    </row>
    <row r="752" spans="1:15" ht="24" customHeight="1" x14ac:dyDescent="0.15">
      <c r="A752" s="64">
        <v>0</v>
      </c>
      <c r="B752" s="65">
        <f t="shared" si="14"/>
        <v>0</v>
      </c>
      <c r="C752" s="66">
        <v>44562</v>
      </c>
      <c r="D752" s="67" t="s">
        <v>3667</v>
      </c>
      <c r="E752" s="67" t="s">
        <v>3668</v>
      </c>
      <c r="F752" s="68">
        <v>2022</v>
      </c>
      <c r="G752" s="68">
        <v>704</v>
      </c>
      <c r="H752" s="69" t="s">
        <v>200</v>
      </c>
      <c r="I752" s="70">
        <v>1864.5</v>
      </c>
      <c r="J752" s="71" t="s">
        <v>14890</v>
      </c>
      <c r="K752" s="71" t="s">
        <v>6</v>
      </c>
      <c r="L752" s="222" t="s">
        <v>16891</v>
      </c>
      <c r="M752" s="72" t="s">
        <v>3669</v>
      </c>
      <c r="N752" s="73">
        <v>73255296</v>
      </c>
      <c r="O752" s="71" t="s">
        <v>3670</v>
      </c>
    </row>
    <row r="753" spans="1:15" ht="24" customHeight="1" x14ac:dyDescent="0.15">
      <c r="A753" s="64">
        <v>0</v>
      </c>
      <c r="B753" s="65">
        <f t="shared" si="14"/>
        <v>0</v>
      </c>
      <c r="C753" s="66">
        <v>44351</v>
      </c>
      <c r="D753" s="67" t="s">
        <v>11460</v>
      </c>
      <c r="E753" s="67" t="s">
        <v>11461</v>
      </c>
      <c r="F753" s="68">
        <v>2021</v>
      </c>
      <c r="G753" s="68">
        <v>340</v>
      </c>
      <c r="H753" s="69" t="s">
        <v>200</v>
      </c>
      <c r="I753" s="70">
        <v>1375</v>
      </c>
      <c r="J753" s="71" t="s">
        <v>14890</v>
      </c>
      <c r="K753" s="71" t="s">
        <v>6</v>
      </c>
      <c r="L753" s="222" t="s">
        <v>11462</v>
      </c>
      <c r="M753" s="72" t="s">
        <v>11463</v>
      </c>
      <c r="N753" s="73">
        <v>73208684</v>
      </c>
      <c r="O753" s="71" t="s">
        <v>11464</v>
      </c>
    </row>
    <row r="754" spans="1:15" ht="24" customHeight="1" x14ac:dyDescent="0.15">
      <c r="A754" s="64">
        <v>0</v>
      </c>
      <c r="B754" s="65">
        <f t="shared" si="14"/>
        <v>0</v>
      </c>
      <c r="C754" s="66">
        <v>44806</v>
      </c>
      <c r="D754" s="67" t="s">
        <v>20150</v>
      </c>
      <c r="E754" s="67" t="s">
        <v>3679</v>
      </c>
      <c r="F754" s="68">
        <v>2022</v>
      </c>
      <c r="G754" s="68">
        <v>556</v>
      </c>
      <c r="H754" s="69" t="s">
        <v>200</v>
      </c>
      <c r="I754" s="70">
        <v>3116.3</v>
      </c>
      <c r="J754" s="71" t="s">
        <v>14890</v>
      </c>
      <c r="K754" s="71" t="s">
        <v>6</v>
      </c>
      <c r="L754" s="222" t="s">
        <v>20151</v>
      </c>
      <c r="M754" s="72" t="s">
        <v>20152</v>
      </c>
      <c r="N754" s="73">
        <v>73291028</v>
      </c>
      <c r="O754" s="71" t="s">
        <v>20153</v>
      </c>
    </row>
    <row r="755" spans="1:15" ht="24" customHeight="1" x14ac:dyDescent="0.15">
      <c r="A755" s="64">
        <v>0</v>
      </c>
      <c r="B755" s="65">
        <f t="shared" si="14"/>
        <v>0</v>
      </c>
      <c r="C755" s="66">
        <v>44482</v>
      </c>
      <c r="D755" s="67" t="s">
        <v>13339</v>
      </c>
      <c r="E755" s="67" t="s">
        <v>13340</v>
      </c>
      <c r="F755" s="68">
        <v>2021</v>
      </c>
      <c r="G755" s="68">
        <v>444</v>
      </c>
      <c r="H755" s="69" t="s">
        <v>200</v>
      </c>
      <c r="I755" s="70">
        <v>2226.4</v>
      </c>
      <c r="J755" s="71" t="s">
        <v>14890</v>
      </c>
      <c r="K755" s="71" t="s">
        <v>6</v>
      </c>
      <c r="L755" s="222" t="s">
        <v>13725</v>
      </c>
      <c r="M755" s="72" t="s">
        <v>13341</v>
      </c>
      <c r="N755" s="73">
        <v>73228235</v>
      </c>
      <c r="O755" s="71" t="s">
        <v>13342</v>
      </c>
    </row>
    <row r="756" spans="1:15" ht="24" customHeight="1" x14ac:dyDescent="0.15">
      <c r="A756" s="64">
        <v>0</v>
      </c>
      <c r="B756" s="65">
        <f t="shared" si="14"/>
        <v>0</v>
      </c>
      <c r="C756" s="66">
        <v>44562</v>
      </c>
      <c r="D756" s="67" t="s">
        <v>3671</v>
      </c>
      <c r="E756" s="67" t="s">
        <v>3478</v>
      </c>
      <c r="F756" s="68">
        <v>2022</v>
      </c>
      <c r="G756" s="68">
        <v>308</v>
      </c>
      <c r="H756" s="69" t="s">
        <v>200</v>
      </c>
      <c r="I756" s="70">
        <v>1307.9000000000001</v>
      </c>
      <c r="J756" s="71" t="s">
        <v>14890</v>
      </c>
      <c r="K756" s="71" t="s">
        <v>6</v>
      </c>
      <c r="L756" s="222" t="s">
        <v>16892</v>
      </c>
      <c r="M756" s="72" t="s">
        <v>3672</v>
      </c>
      <c r="N756" s="73">
        <v>73255299</v>
      </c>
      <c r="O756" s="71" t="s">
        <v>3673</v>
      </c>
    </row>
    <row r="757" spans="1:15" ht="24" customHeight="1" x14ac:dyDescent="0.15">
      <c r="A757" s="64">
        <v>0</v>
      </c>
      <c r="B757" s="65">
        <f t="shared" ref="B757:B815" si="15">A757*I757</f>
        <v>0</v>
      </c>
      <c r="C757" s="66">
        <v>44714</v>
      </c>
      <c r="D757" s="67" t="s">
        <v>18524</v>
      </c>
      <c r="E757" s="67" t="s">
        <v>3679</v>
      </c>
      <c r="F757" s="68">
        <v>2022</v>
      </c>
      <c r="G757" s="68">
        <v>412</v>
      </c>
      <c r="H757" s="69" t="s">
        <v>200</v>
      </c>
      <c r="I757" s="70">
        <v>2647.7</v>
      </c>
      <c r="J757" s="71" t="s">
        <v>14890</v>
      </c>
      <c r="K757" s="71" t="s">
        <v>6</v>
      </c>
      <c r="L757" s="222" t="s">
        <v>19100</v>
      </c>
      <c r="M757" s="72" t="s">
        <v>18525</v>
      </c>
      <c r="N757" s="73">
        <v>73279557</v>
      </c>
      <c r="O757" s="71" t="s">
        <v>18526</v>
      </c>
    </row>
    <row r="758" spans="1:15" ht="24" customHeight="1" x14ac:dyDescent="0.15">
      <c r="A758" s="64">
        <v>0</v>
      </c>
      <c r="B758" s="65">
        <f t="shared" si="15"/>
        <v>0</v>
      </c>
      <c r="C758" s="66">
        <v>44496</v>
      </c>
      <c r="D758" s="67" t="s">
        <v>13343</v>
      </c>
      <c r="E758" s="67" t="s">
        <v>13344</v>
      </c>
      <c r="F758" s="68">
        <v>2022</v>
      </c>
      <c r="G758" s="68">
        <v>236</v>
      </c>
      <c r="H758" s="69" t="s">
        <v>200</v>
      </c>
      <c r="I758" s="70">
        <v>988.9</v>
      </c>
      <c r="J758" s="71" t="s">
        <v>14890</v>
      </c>
      <c r="K758" s="71" t="s">
        <v>6</v>
      </c>
      <c r="L758" s="222" t="s">
        <v>13987</v>
      </c>
      <c r="M758" s="72" t="s">
        <v>13345</v>
      </c>
      <c r="N758" s="73">
        <v>73228236</v>
      </c>
      <c r="O758" s="71" t="s">
        <v>20511</v>
      </c>
    </row>
    <row r="759" spans="1:15" ht="24" customHeight="1" x14ac:dyDescent="0.15">
      <c r="A759" s="64">
        <v>0</v>
      </c>
      <c r="B759" s="65">
        <f t="shared" si="15"/>
        <v>0</v>
      </c>
      <c r="C759" s="66">
        <v>44918</v>
      </c>
      <c r="D759" s="67" t="s">
        <v>22131</v>
      </c>
      <c r="E759" s="67" t="s">
        <v>22132</v>
      </c>
      <c r="F759" s="68">
        <v>2023</v>
      </c>
      <c r="G759" s="68">
        <v>164</v>
      </c>
      <c r="H759" s="69" t="s">
        <v>200</v>
      </c>
      <c r="I759" s="70">
        <v>1043.9000000000001</v>
      </c>
      <c r="J759" s="71" t="s">
        <v>14890</v>
      </c>
      <c r="K759" s="71" t="s">
        <v>6</v>
      </c>
      <c r="L759" s="222" t="s">
        <v>22133</v>
      </c>
      <c r="M759" s="72" t="s">
        <v>22134</v>
      </c>
      <c r="N759" s="73">
        <v>73302713</v>
      </c>
      <c r="O759" s="71" t="s">
        <v>22135</v>
      </c>
    </row>
    <row r="760" spans="1:15" ht="24" customHeight="1" x14ac:dyDescent="0.15">
      <c r="A760" s="64">
        <v>0</v>
      </c>
      <c r="B760" s="65">
        <f t="shared" si="15"/>
        <v>0</v>
      </c>
      <c r="C760" s="66">
        <v>44873</v>
      </c>
      <c r="D760" s="67" t="s">
        <v>21706</v>
      </c>
      <c r="E760" s="67" t="s">
        <v>2209</v>
      </c>
      <c r="F760" s="68">
        <v>2023</v>
      </c>
      <c r="G760" s="68">
        <v>212</v>
      </c>
      <c r="H760" s="69" t="s">
        <v>200</v>
      </c>
      <c r="I760" s="70">
        <v>2194.5</v>
      </c>
      <c r="J760" s="71" t="s">
        <v>14890</v>
      </c>
      <c r="K760" s="71" t="s">
        <v>6</v>
      </c>
      <c r="L760" s="222" t="s">
        <v>21707</v>
      </c>
      <c r="M760" s="72" t="s">
        <v>21708</v>
      </c>
      <c r="N760" s="73">
        <v>73301295</v>
      </c>
      <c r="O760" s="71" t="s">
        <v>21709</v>
      </c>
    </row>
    <row r="761" spans="1:15" ht="24" customHeight="1" x14ac:dyDescent="0.15">
      <c r="A761" s="64">
        <v>0</v>
      </c>
      <c r="B761" s="65">
        <f t="shared" si="15"/>
        <v>0</v>
      </c>
      <c r="C761" s="66">
        <v>44562</v>
      </c>
      <c r="D761" s="67" t="s">
        <v>3674</v>
      </c>
      <c r="E761" s="67" t="s">
        <v>3675</v>
      </c>
      <c r="F761" s="68">
        <v>2022</v>
      </c>
      <c r="G761" s="68">
        <v>432</v>
      </c>
      <c r="H761" s="69" t="s">
        <v>200</v>
      </c>
      <c r="I761" s="70">
        <v>1690.7</v>
      </c>
      <c r="J761" s="71" t="s">
        <v>14890</v>
      </c>
      <c r="K761" s="71" t="s">
        <v>6</v>
      </c>
      <c r="L761" s="222" t="s">
        <v>16893</v>
      </c>
      <c r="M761" s="72" t="s">
        <v>3676</v>
      </c>
      <c r="N761" s="73">
        <v>73255302</v>
      </c>
      <c r="O761" s="71" t="s">
        <v>3677</v>
      </c>
    </row>
    <row r="762" spans="1:15" ht="24" customHeight="1" x14ac:dyDescent="0.15">
      <c r="A762" s="64">
        <v>0</v>
      </c>
      <c r="B762" s="65">
        <f t="shared" si="15"/>
        <v>0</v>
      </c>
      <c r="C762" s="66">
        <v>44873</v>
      </c>
      <c r="D762" s="67" t="s">
        <v>3678</v>
      </c>
      <c r="E762" s="67" t="s">
        <v>3679</v>
      </c>
      <c r="F762" s="68">
        <v>2023</v>
      </c>
      <c r="G762" s="68">
        <v>564</v>
      </c>
      <c r="H762" s="69" t="s">
        <v>200</v>
      </c>
      <c r="I762" s="70">
        <v>2014.1</v>
      </c>
      <c r="J762" s="71" t="s">
        <v>14890</v>
      </c>
      <c r="K762" s="71" t="s">
        <v>6</v>
      </c>
      <c r="L762" s="222" t="s">
        <v>10471</v>
      </c>
      <c r="M762" s="72" t="s">
        <v>3680</v>
      </c>
      <c r="N762" s="73">
        <v>73302208</v>
      </c>
      <c r="O762" s="71" t="s">
        <v>21710</v>
      </c>
    </row>
    <row r="763" spans="1:15" ht="24" customHeight="1" x14ac:dyDescent="0.15">
      <c r="A763" s="64">
        <v>0</v>
      </c>
      <c r="B763" s="65">
        <f t="shared" si="15"/>
        <v>0</v>
      </c>
      <c r="C763" s="66">
        <v>44197</v>
      </c>
      <c r="D763" s="67" t="s">
        <v>3681</v>
      </c>
      <c r="E763" s="67" t="s">
        <v>3357</v>
      </c>
      <c r="F763" s="68">
        <v>2021</v>
      </c>
      <c r="G763" s="68">
        <v>384</v>
      </c>
      <c r="H763" s="69" t="s">
        <v>200</v>
      </c>
      <c r="I763" s="70">
        <v>1186.9000000000001</v>
      </c>
      <c r="J763" s="71" t="s">
        <v>14890</v>
      </c>
      <c r="K763" s="71" t="s">
        <v>6</v>
      </c>
      <c r="L763" s="222" t="s">
        <v>10472</v>
      </c>
      <c r="M763" s="72" t="s">
        <v>3682</v>
      </c>
      <c r="N763" s="73">
        <v>73163479</v>
      </c>
      <c r="O763" s="71" t="s">
        <v>3683</v>
      </c>
    </row>
    <row r="764" spans="1:15" ht="24" customHeight="1" x14ac:dyDescent="0.15">
      <c r="A764" s="64">
        <v>0</v>
      </c>
      <c r="B764" s="65">
        <f t="shared" si="15"/>
        <v>0</v>
      </c>
      <c r="C764" s="66">
        <v>44562</v>
      </c>
      <c r="D764" s="67" t="s">
        <v>3684</v>
      </c>
      <c r="E764" s="67" t="s">
        <v>3685</v>
      </c>
      <c r="F764" s="68">
        <v>2022</v>
      </c>
      <c r="G764" s="68">
        <v>184</v>
      </c>
      <c r="H764" s="69" t="s">
        <v>200</v>
      </c>
      <c r="I764" s="70">
        <v>921.8</v>
      </c>
      <c r="J764" s="71" t="s">
        <v>14890</v>
      </c>
      <c r="K764" s="71" t="s">
        <v>6</v>
      </c>
      <c r="L764" s="222" t="s">
        <v>16894</v>
      </c>
      <c r="M764" s="72" t="s">
        <v>3686</v>
      </c>
      <c r="N764" s="73">
        <v>73255304</v>
      </c>
      <c r="O764" s="71" t="s">
        <v>3687</v>
      </c>
    </row>
    <row r="765" spans="1:15" ht="24" customHeight="1" x14ac:dyDescent="0.15">
      <c r="A765" s="64">
        <v>0</v>
      </c>
      <c r="B765" s="65">
        <f t="shared" si="15"/>
        <v>0</v>
      </c>
      <c r="C765" s="66">
        <v>44873</v>
      </c>
      <c r="D765" s="67" t="s">
        <v>3688</v>
      </c>
      <c r="E765" s="67" t="s">
        <v>2244</v>
      </c>
      <c r="F765" s="68">
        <v>2023</v>
      </c>
      <c r="G765" s="68">
        <v>408</v>
      </c>
      <c r="H765" s="69" t="s">
        <v>200</v>
      </c>
      <c r="I765" s="70">
        <v>2239.6</v>
      </c>
      <c r="J765" s="71" t="s">
        <v>14890</v>
      </c>
      <c r="K765" s="71" t="s">
        <v>6</v>
      </c>
      <c r="L765" s="222" t="s">
        <v>16895</v>
      </c>
      <c r="M765" s="72" t="s">
        <v>3689</v>
      </c>
      <c r="N765" s="73">
        <v>73302209</v>
      </c>
      <c r="O765" s="71" t="s">
        <v>21711</v>
      </c>
    </row>
    <row r="766" spans="1:15" ht="24" customHeight="1" x14ac:dyDescent="0.15">
      <c r="A766" s="64">
        <v>0</v>
      </c>
      <c r="B766" s="65">
        <f t="shared" si="15"/>
        <v>0</v>
      </c>
      <c r="C766" s="66">
        <v>44562</v>
      </c>
      <c r="D766" s="67" t="s">
        <v>3690</v>
      </c>
      <c r="E766" s="67" t="s">
        <v>2231</v>
      </c>
      <c r="F766" s="68">
        <v>2022</v>
      </c>
      <c r="G766" s="68">
        <v>432</v>
      </c>
      <c r="H766" s="69" t="s">
        <v>200</v>
      </c>
      <c r="I766" s="70">
        <v>1163.8</v>
      </c>
      <c r="J766" s="71" t="s">
        <v>14890</v>
      </c>
      <c r="K766" s="71" t="s">
        <v>6</v>
      </c>
      <c r="L766" s="222" t="s">
        <v>16896</v>
      </c>
      <c r="M766" s="72" t="s">
        <v>3691</v>
      </c>
      <c r="N766" s="73">
        <v>73255306</v>
      </c>
      <c r="O766" s="71" t="s">
        <v>3692</v>
      </c>
    </row>
    <row r="767" spans="1:15" ht="24" customHeight="1" x14ac:dyDescent="0.15">
      <c r="A767" s="64">
        <v>0</v>
      </c>
      <c r="B767" s="65">
        <f t="shared" si="15"/>
        <v>0</v>
      </c>
      <c r="C767" s="66">
        <v>44462</v>
      </c>
      <c r="D767" s="67" t="s">
        <v>12946</v>
      </c>
      <c r="E767" s="67" t="s">
        <v>3679</v>
      </c>
      <c r="F767" s="68">
        <v>2021</v>
      </c>
      <c r="G767" s="68">
        <v>360</v>
      </c>
      <c r="H767" s="69" t="s">
        <v>200</v>
      </c>
      <c r="I767" s="70">
        <v>1514.7</v>
      </c>
      <c r="J767" s="71" t="s">
        <v>14890</v>
      </c>
      <c r="K767" s="71" t="s">
        <v>6</v>
      </c>
      <c r="L767" s="222" t="s">
        <v>13104</v>
      </c>
      <c r="M767" s="72" t="s">
        <v>12947</v>
      </c>
      <c r="N767" s="73">
        <v>73222187</v>
      </c>
      <c r="O767" s="71" t="s">
        <v>3693</v>
      </c>
    </row>
    <row r="768" spans="1:15" ht="24" customHeight="1" x14ac:dyDescent="0.15">
      <c r="A768" s="64">
        <v>0</v>
      </c>
      <c r="B768" s="65">
        <f t="shared" si="15"/>
        <v>0</v>
      </c>
      <c r="C768" s="66">
        <v>44887</v>
      </c>
      <c r="D768" s="67" t="s">
        <v>21321</v>
      </c>
      <c r="E768" s="67" t="s">
        <v>21322</v>
      </c>
      <c r="F768" s="68">
        <v>2023</v>
      </c>
      <c r="G768" s="68">
        <v>160</v>
      </c>
      <c r="H768" s="69" t="s">
        <v>200</v>
      </c>
      <c r="I768" s="70">
        <v>899.8</v>
      </c>
      <c r="J768" s="71" t="s">
        <v>14890</v>
      </c>
      <c r="K768" s="71" t="s">
        <v>6</v>
      </c>
      <c r="L768" s="222" t="s">
        <v>21712</v>
      </c>
      <c r="M768" s="72" t="s">
        <v>21323</v>
      </c>
      <c r="N768" s="73">
        <v>73299640</v>
      </c>
      <c r="O768" s="71" t="s">
        <v>21324</v>
      </c>
    </row>
    <row r="769" spans="1:15" ht="24" customHeight="1" x14ac:dyDescent="0.15">
      <c r="A769" s="64">
        <v>0</v>
      </c>
      <c r="B769" s="65">
        <f t="shared" si="15"/>
        <v>0</v>
      </c>
      <c r="C769" s="66">
        <v>44562</v>
      </c>
      <c r="D769" s="67" t="s">
        <v>3694</v>
      </c>
      <c r="E769" s="67" t="s">
        <v>3695</v>
      </c>
      <c r="F769" s="68">
        <v>2022</v>
      </c>
      <c r="G769" s="68">
        <v>132</v>
      </c>
      <c r="H769" s="69" t="s">
        <v>206</v>
      </c>
      <c r="I769" s="70">
        <v>477.4</v>
      </c>
      <c r="J769" s="71" t="s">
        <v>14890</v>
      </c>
      <c r="K769" s="71" t="s">
        <v>6</v>
      </c>
      <c r="L769" s="222" t="s">
        <v>16897</v>
      </c>
      <c r="M769" s="72" t="s">
        <v>3696</v>
      </c>
      <c r="N769" s="73">
        <v>73255308</v>
      </c>
      <c r="O769" s="71" t="s">
        <v>3697</v>
      </c>
    </row>
    <row r="770" spans="1:15" ht="24" customHeight="1" x14ac:dyDescent="0.15">
      <c r="A770" s="64">
        <v>0</v>
      </c>
      <c r="B770" s="65">
        <f t="shared" si="15"/>
        <v>0</v>
      </c>
      <c r="C770" s="66">
        <v>44720</v>
      </c>
      <c r="D770" s="67" t="s">
        <v>18919</v>
      </c>
      <c r="E770" s="67" t="s">
        <v>14895</v>
      </c>
      <c r="F770" s="68">
        <v>2022</v>
      </c>
      <c r="G770" s="68">
        <v>220</v>
      </c>
      <c r="H770" s="69" t="s">
        <v>200</v>
      </c>
      <c r="I770" s="70">
        <v>1400.3</v>
      </c>
      <c r="J770" s="71" t="s">
        <v>14890</v>
      </c>
      <c r="K770" s="71" t="s">
        <v>6</v>
      </c>
      <c r="L770" s="222" t="s">
        <v>19101</v>
      </c>
      <c r="M770" s="72" t="s">
        <v>18920</v>
      </c>
      <c r="N770" s="73">
        <v>73280425</v>
      </c>
      <c r="O770" s="71" t="s">
        <v>18921</v>
      </c>
    </row>
    <row r="771" spans="1:15" ht="24" customHeight="1" x14ac:dyDescent="0.15">
      <c r="A771" s="64">
        <v>0</v>
      </c>
      <c r="B771" s="65">
        <f t="shared" si="15"/>
        <v>0</v>
      </c>
      <c r="C771" s="66">
        <v>44873</v>
      </c>
      <c r="D771" s="67" t="s">
        <v>3698</v>
      </c>
      <c r="E771" s="67" t="s">
        <v>3699</v>
      </c>
      <c r="F771" s="68">
        <v>2023</v>
      </c>
      <c r="G771" s="68">
        <v>236</v>
      </c>
      <c r="H771" s="69" t="s">
        <v>200</v>
      </c>
      <c r="I771" s="70">
        <v>2083.4</v>
      </c>
      <c r="J771" s="71" t="s">
        <v>3700</v>
      </c>
      <c r="K771" s="71" t="s">
        <v>6</v>
      </c>
      <c r="L771" s="222" t="s">
        <v>10473</v>
      </c>
      <c r="M771" s="72" t="s">
        <v>3701</v>
      </c>
      <c r="N771" s="73">
        <v>73302042</v>
      </c>
      <c r="O771" s="71" t="s">
        <v>21713</v>
      </c>
    </row>
    <row r="772" spans="1:15" ht="24" customHeight="1" x14ac:dyDescent="0.15">
      <c r="A772" s="64">
        <v>0</v>
      </c>
      <c r="B772" s="65">
        <f t="shared" si="15"/>
        <v>0</v>
      </c>
      <c r="C772" s="66">
        <v>44852</v>
      </c>
      <c r="D772" s="67" t="s">
        <v>20809</v>
      </c>
      <c r="E772" s="67" t="s">
        <v>20810</v>
      </c>
      <c r="F772" s="68">
        <v>2022</v>
      </c>
      <c r="G772" s="68">
        <v>268</v>
      </c>
      <c r="H772" s="69" t="s">
        <v>200</v>
      </c>
      <c r="I772" s="70">
        <v>1999.8</v>
      </c>
      <c r="J772" s="71" t="s">
        <v>3700</v>
      </c>
      <c r="K772" s="71" t="s">
        <v>6</v>
      </c>
      <c r="L772" s="222" t="s">
        <v>20811</v>
      </c>
      <c r="M772" s="72" t="s">
        <v>20812</v>
      </c>
      <c r="N772" s="73">
        <v>73293980</v>
      </c>
      <c r="O772" s="71" t="s">
        <v>20813</v>
      </c>
    </row>
    <row r="773" spans="1:15" ht="24" customHeight="1" x14ac:dyDescent="0.15">
      <c r="A773" s="64">
        <v>0</v>
      </c>
      <c r="B773" s="65">
        <f t="shared" si="15"/>
        <v>0</v>
      </c>
      <c r="C773" s="66">
        <v>44510</v>
      </c>
      <c r="D773" s="67" t="s">
        <v>18527</v>
      </c>
      <c r="E773" s="67" t="s">
        <v>3679</v>
      </c>
      <c r="F773" s="68">
        <v>2022</v>
      </c>
      <c r="G773" s="68">
        <v>364</v>
      </c>
      <c r="H773" s="69" t="s">
        <v>200</v>
      </c>
      <c r="I773" s="70">
        <v>2063.6</v>
      </c>
      <c r="J773" s="71" t="s">
        <v>3700</v>
      </c>
      <c r="K773" s="71" t="s">
        <v>6</v>
      </c>
      <c r="L773" s="222" t="s">
        <v>18528</v>
      </c>
      <c r="M773" s="72" t="s">
        <v>18529</v>
      </c>
      <c r="N773" s="73">
        <v>73230966</v>
      </c>
      <c r="O773" s="71" t="s">
        <v>18530</v>
      </c>
    </row>
    <row r="774" spans="1:15" ht="24" customHeight="1" x14ac:dyDescent="0.15">
      <c r="A774" s="64">
        <v>0</v>
      </c>
      <c r="B774" s="65">
        <f t="shared" si="15"/>
        <v>0</v>
      </c>
      <c r="C774" s="66">
        <v>44918</v>
      </c>
      <c r="D774" s="67" t="s">
        <v>21714</v>
      </c>
      <c r="E774" s="67" t="s">
        <v>14313</v>
      </c>
      <c r="F774" s="68">
        <v>2023</v>
      </c>
      <c r="G774" s="68">
        <v>88</v>
      </c>
      <c r="H774" s="69" t="s">
        <v>206</v>
      </c>
      <c r="I774" s="70">
        <v>676.5</v>
      </c>
      <c r="J774" s="71" t="s">
        <v>3700</v>
      </c>
      <c r="K774" s="71" t="s">
        <v>6</v>
      </c>
      <c r="L774" s="222" t="s">
        <v>21715</v>
      </c>
      <c r="M774" s="72" t="s">
        <v>21716</v>
      </c>
      <c r="N774" s="73">
        <v>73302270</v>
      </c>
      <c r="O774" s="71" t="s">
        <v>16898</v>
      </c>
    </row>
    <row r="775" spans="1:15" ht="24" customHeight="1" x14ac:dyDescent="0.15">
      <c r="A775" s="64">
        <v>0</v>
      </c>
      <c r="B775" s="65">
        <f t="shared" si="15"/>
        <v>0</v>
      </c>
      <c r="C775" s="66">
        <v>44664</v>
      </c>
      <c r="D775" s="67" t="s">
        <v>18531</v>
      </c>
      <c r="E775" s="67" t="s">
        <v>9316</v>
      </c>
      <c r="F775" s="68">
        <v>2022</v>
      </c>
      <c r="G775" s="68">
        <v>116</v>
      </c>
      <c r="H775" s="69" t="s">
        <v>206</v>
      </c>
      <c r="I775" s="70">
        <v>695.2</v>
      </c>
      <c r="J775" s="71" t="s">
        <v>3700</v>
      </c>
      <c r="K775" s="71" t="s">
        <v>6</v>
      </c>
      <c r="L775" s="222" t="s">
        <v>18532</v>
      </c>
      <c r="M775" s="72" t="s">
        <v>18533</v>
      </c>
      <c r="N775" s="73">
        <v>73268408</v>
      </c>
      <c r="O775" s="71" t="s">
        <v>9317</v>
      </c>
    </row>
    <row r="776" spans="1:15" ht="24" customHeight="1" x14ac:dyDescent="0.15">
      <c r="A776" s="64">
        <v>0</v>
      </c>
      <c r="B776" s="65">
        <f t="shared" si="15"/>
        <v>0</v>
      </c>
      <c r="C776" s="66">
        <v>44562</v>
      </c>
      <c r="D776" s="67" t="s">
        <v>3702</v>
      </c>
      <c r="E776" s="67" t="s">
        <v>2407</v>
      </c>
      <c r="F776" s="68">
        <v>2022</v>
      </c>
      <c r="G776" s="68">
        <v>176</v>
      </c>
      <c r="H776" s="69" t="s">
        <v>200</v>
      </c>
      <c r="I776" s="70">
        <v>953.7</v>
      </c>
      <c r="J776" s="71" t="s">
        <v>3700</v>
      </c>
      <c r="K776" s="71" t="s">
        <v>6</v>
      </c>
      <c r="L776" s="222" t="s">
        <v>16899</v>
      </c>
      <c r="M776" s="72" t="s">
        <v>3703</v>
      </c>
      <c r="N776" s="73">
        <v>73255307</v>
      </c>
      <c r="O776" s="71" t="s">
        <v>3704</v>
      </c>
    </row>
    <row r="777" spans="1:15" ht="24" customHeight="1" x14ac:dyDescent="0.15">
      <c r="A777" s="64">
        <v>0</v>
      </c>
      <c r="B777" s="65">
        <f t="shared" si="15"/>
        <v>0</v>
      </c>
      <c r="C777" s="66">
        <v>44571</v>
      </c>
      <c r="D777" s="67" t="s">
        <v>18534</v>
      </c>
      <c r="E777" s="67" t="s">
        <v>14896</v>
      </c>
      <c r="F777" s="68">
        <v>2022</v>
      </c>
      <c r="G777" s="68">
        <v>148</v>
      </c>
      <c r="H777" s="69" t="s">
        <v>200</v>
      </c>
      <c r="I777" s="70">
        <v>1200.0999999999999</v>
      </c>
      <c r="J777" s="71" t="s">
        <v>12246</v>
      </c>
      <c r="K777" s="71" t="s">
        <v>6</v>
      </c>
      <c r="L777" s="222" t="s">
        <v>16900</v>
      </c>
      <c r="M777" s="72" t="s">
        <v>14897</v>
      </c>
      <c r="N777" s="73">
        <v>73237572</v>
      </c>
      <c r="O777" s="71" t="s">
        <v>18535</v>
      </c>
    </row>
    <row r="778" spans="1:15" ht="24" customHeight="1" x14ac:dyDescent="0.15">
      <c r="A778" s="64">
        <v>0</v>
      </c>
      <c r="B778" s="65">
        <f t="shared" si="15"/>
        <v>0</v>
      </c>
      <c r="C778" s="66">
        <v>44740</v>
      </c>
      <c r="D778" s="67" t="s">
        <v>19102</v>
      </c>
      <c r="E778" s="67" t="s">
        <v>12245</v>
      </c>
      <c r="F778" s="68">
        <v>2022</v>
      </c>
      <c r="G778" s="68">
        <v>160</v>
      </c>
      <c r="H778" s="69" t="s">
        <v>200</v>
      </c>
      <c r="I778" s="70">
        <v>1078</v>
      </c>
      <c r="J778" s="71" t="s">
        <v>12246</v>
      </c>
      <c r="K778" s="71" t="s">
        <v>6</v>
      </c>
      <c r="L778" s="222" t="s">
        <v>19103</v>
      </c>
      <c r="M778" s="72" t="s">
        <v>19104</v>
      </c>
      <c r="N778" s="73">
        <v>73281929</v>
      </c>
      <c r="O778" s="71" t="s">
        <v>12247</v>
      </c>
    </row>
    <row r="779" spans="1:15" ht="24" customHeight="1" x14ac:dyDescent="0.15">
      <c r="A779" s="64">
        <v>0</v>
      </c>
      <c r="B779" s="65">
        <f t="shared" si="15"/>
        <v>0</v>
      </c>
      <c r="C779" s="66">
        <v>44873</v>
      </c>
      <c r="D779" s="67" t="s">
        <v>3705</v>
      </c>
      <c r="E779" s="67" t="s">
        <v>3706</v>
      </c>
      <c r="F779" s="68">
        <v>2023</v>
      </c>
      <c r="G779" s="68">
        <v>92</v>
      </c>
      <c r="H779" s="69" t="s">
        <v>206</v>
      </c>
      <c r="I779" s="70">
        <v>573.1</v>
      </c>
      <c r="J779" s="71" t="s">
        <v>3707</v>
      </c>
      <c r="K779" s="71" t="s">
        <v>6</v>
      </c>
      <c r="L779" s="222" t="s">
        <v>10474</v>
      </c>
      <c r="M779" s="72" t="s">
        <v>3708</v>
      </c>
      <c r="N779" s="73">
        <v>73301921</v>
      </c>
      <c r="O779" s="71" t="s">
        <v>21717</v>
      </c>
    </row>
    <row r="780" spans="1:15" ht="24" customHeight="1" x14ac:dyDescent="0.15">
      <c r="A780" s="64">
        <v>0</v>
      </c>
      <c r="B780" s="65">
        <f t="shared" si="15"/>
        <v>0</v>
      </c>
      <c r="C780" s="66">
        <v>44562</v>
      </c>
      <c r="D780" s="67" t="s">
        <v>3709</v>
      </c>
      <c r="E780" s="67" t="s">
        <v>3710</v>
      </c>
      <c r="F780" s="68">
        <v>2022</v>
      </c>
      <c r="G780" s="68">
        <v>192</v>
      </c>
      <c r="H780" s="69" t="s">
        <v>200</v>
      </c>
      <c r="I780" s="70">
        <v>962.5</v>
      </c>
      <c r="J780" s="71" t="s">
        <v>3707</v>
      </c>
      <c r="K780" s="71" t="s">
        <v>6</v>
      </c>
      <c r="L780" s="222" t="s">
        <v>16901</v>
      </c>
      <c r="M780" s="72" t="s">
        <v>3711</v>
      </c>
      <c r="N780" s="73">
        <v>73255289</v>
      </c>
      <c r="O780" s="71" t="s">
        <v>3712</v>
      </c>
    </row>
    <row r="781" spans="1:15" ht="24" customHeight="1" x14ac:dyDescent="0.15">
      <c r="A781" s="64">
        <v>0</v>
      </c>
      <c r="B781" s="65">
        <f t="shared" si="15"/>
        <v>0</v>
      </c>
      <c r="C781" s="66">
        <v>43831</v>
      </c>
      <c r="D781" s="67" t="s">
        <v>3713</v>
      </c>
      <c r="E781" s="67" t="s">
        <v>3710</v>
      </c>
      <c r="F781" s="68">
        <v>2021</v>
      </c>
      <c r="G781" s="68">
        <v>148</v>
      </c>
      <c r="H781" s="69" t="s">
        <v>206</v>
      </c>
      <c r="I781" s="70">
        <v>959.2</v>
      </c>
      <c r="J781" s="71" t="s">
        <v>3707</v>
      </c>
      <c r="K781" s="71" t="s">
        <v>6</v>
      </c>
      <c r="L781" s="222" t="s">
        <v>10475</v>
      </c>
      <c r="M781" s="72" t="s">
        <v>3714</v>
      </c>
      <c r="N781" s="73">
        <v>73146446</v>
      </c>
      <c r="O781" s="71" t="s">
        <v>3715</v>
      </c>
    </row>
    <row r="782" spans="1:15" ht="24" customHeight="1" x14ac:dyDescent="0.15">
      <c r="A782" s="64">
        <v>0</v>
      </c>
      <c r="B782" s="65">
        <f t="shared" si="15"/>
        <v>0</v>
      </c>
      <c r="C782" s="66">
        <v>44890</v>
      </c>
      <c r="D782" s="67" t="s">
        <v>3717</v>
      </c>
      <c r="E782" s="67" t="s">
        <v>3718</v>
      </c>
      <c r="F782" s="68">
        <v>2023</v>
      </c>
      <c r="G782" s="68">
        <v>184</v>
      </c>
      <c r="H782" s="69" t="s">
        <v>206</v>
      </c>
      <c r="I782" s="70">
        <v>1081.3</v>
      </c>
      <c r="J782" s="71" t="s">
        <v>3716</v>
      </c>
      <c r="K782" s="71" t="s">
        <v>12</v>
      </c>
      <c r="L782" s="222" t="s">
        <v>10476</v>
      </c>
      <c r="M782" s="72" t="s">
        <v>3719</v>
      </c>
      <c r="N782" s="73">
        <v>73302888</v>
      </c>
      <c r="O782" s="71" t="s">
        <v>3720</v>
      </c>
    </row>
    <row r="783" spans="1:15" ht="24" customHeight="1" x14ac:dyDescent="0.15">
      <c r="A783" s="64">
        <v>0</v>
      </c>
      <c r="B783" s="65">
        <f t="shared" si="15"/>
        <v>0</v>
      </c>
      <c r="C783" s="66">
        <v>44218</v>
      </c>
      <c r="D783" s="67" t="s">
        <v>9344</v>
      </c>
      <c r="E783" s="67" t="s">
        <v>9345</v>
      </c>
      <c r="F783" s="68">
        <v>2021</v>
      </c>
      <c r="G783" s="68">
        <v>248</v>
      </c>
      <c r="H783" s="69" t="s">
        <v>206</v>
      </c>
      <c r="I783" s="70">
        <v>1378.3</v>
      </c>
      <c r="J783" s="71" t="s">
        <v>3723</v>
      </c>
      <c r="K783" s="71" t="s">
        <v>6</v>
      </c>
      <c r="L783" s="222" t="s">
        <v>10477</v>
      </c>
      <c r="M783" s="72" t="s">
        <v>9346</v>
      </c>
      <c r="N783" s="73">
        <v>73164082</v>
      </c>
      <c r="O783" s="71" t="s">
        <v>11583</v>
      </c>
    </row>
    <row r="784" spans="1:15" ht="24" customHeight="1" x14ac:dyDescent="0.15">
      <c r="A784" s="64">
        <v>0</v>
      </c>
      <c r="B784" s="65">
        <f t="shared" si="15"/>
        <v>0</v>
      </c>
      <c r="C784" s="66">
        <v>44562</v>
      </c>
      <c r="D784" s="67" t="s">
        <v>3721</v>
      </c>
      <c r="E784" s="67" t="s">
        <v>3722</v>
      </c>
      <c r="F784" s="68">
        <v>2022</v>
      </c>
      <c r="G784" s="68">
        <v>208</v>
      </c>
      <c r="H784" s="69" t="s">
        <v>200</v>
      </c>
      <c r="I784" s="70">
        <v>913</v>
      </c>
      <c r="J784" s="71" t="s">
        <v>3723</v>
      </c>
      <c r="K784" s="71" t="s">
        <v>6</v>
      </c>
      <c r="L784" s="222" t="s">
        <v>16902</v>
      </c>
      <c r="M784" s="72" t="s">
        <v>3724</v>
      </c>
      <c r="N784" s="73">
        <v>73255281</v>
      </c>
      <c r="O784" s="71" t="s">
        <v>13585</v>
      </c>
    </row>
    <row r="785" spans="1:15" ht="24" customHeight="1" x14ac:dyDescent="0.15">
      <c r="A785" s="64">
        <v>0</v>
      </c>
      <c r="B785" s="65">
        <f t="shared" si="15"/>
        <v>0</v>
      </c>
      <c r="C785" s="66">
        <v>44462</v>
      </c>
      <c r="D785" s="67" t="s">
        <v>12248</v>
      </c>
      <c r="E785" s="67" t="s">
        <v>12249</v>
      </c>
      <c r="F785" s="68">
        <v>2021</v>
      </c>
      <c r="G785" s="68">
        <v>148</v>
      </c>
      <c r="H785" s="69" t="s">
        <v>206</v>
      </c>
      <c r="I785" s="70">
        <v>2119.6999999999998</v>
      </c>
      <c r="J785" s="71" t="s">
        <v>3723</v>
      </c>
      <c r="K785" s="71" t="s">
        <v>6</v>
      </c>
      <c r="L785" s="222" t="s">
        <v>13105</v>
      </c>
      <c r="M785" s="72" t="s">
        <v>12250</v>
      </c>
      <c r="N785" s="73">
        <v>73213850</v>
      </c>
      <c r="O785" s="71" t="s">
        <v>12251</v>
      </c>
    </row>
    <row r="786" spans="1:15" ht="24" customHeight="1" x14ac:dyDescent="0.15">
      <c r="A786" s="64">
        <v>0</v>
      </c>
      <c r="B786" s="65">
        <f t="shared" si="15"/>
        <v>0</v>
      </c>
      <c r="C786" s="66">
        <v>44562</v>
      </c>
      <c r="D786" s="67" t="s">
        <v>3725</v>
      </c>
      <c r="E786" s="67" t="s">
        <v>3726</v>
      </c>
      <c r="F786" s="68">
        <v>2022</v>
      </c>
      <c r="G786" s="68">
        <v>52</v>
      </c>
      <c r="H786" s="69" t="s">
        <v>206</v>
      </c>
      <c r="I786" s="70">
        <v>391.6</v>
      </c>
      <c r="J786" s="71" t="s">
        <v>3723</v>
      </c>
      <c r="K786" s="71" t="s">
        <v>6</v>
      </c>
      <c r="L786" s="222" t="s">
        <v>16903</v>
      </c>
      <c r="M786" s="72" t="s">
        <v>3727</v>
      </c>
      <c r="N786" s="73">
        <v>73255282</v>
      </c>
      <c r="O786" s="71" t="s">
        <v>3728</v>
      </c>
    </row>
    <row r="787" spans="1:15" ht="24" customHeight="1" x14ac:dyDescent="0.15">
      <c r="A787" s="64">
        <v>0</v>
      </c>
      <c r="B787" s="65">
        <f t="shared" si="15"/>
        <v>0</v>
      </c>
      <c r="C787" s="66">
        <v>44852</v>
      </c>
      <c r="D787" s="67" t="s">
        <v>20814</v>
      </c>
      <c r="E787" s="67" t="s">
        <v>20815</v>
      </c>
      <c r="F787" s="68">
        <v>2022</v>
      </c>
      <c r="G787" s="68">
        <v>172</v>
      </c>
      <c r="H787" s="69" t="s">
        <v>200</v>
      </c>
      <c r="I787" s="70">
        <v>1999.8</v>
      </c>
      <c r="J787" s="71" t="s">
        <v>3723</v>
      </c>
      <c r="K787" s="71" t="s">
        <v>6</v>
      </c>
      <c r="L787" s="222" t="s">
        <v>20816</v>
      </c>
      <c r="M787" s="72" t="s">
        <v>20817</v>
      </c>
      <c r="N787" s="73">
        <v>73293981</v>
      </c>
      <c r="O787" s="71" t="s">
        <v>20818</v>
      </c>
    </row>
    <row r="788" spans="1:15" ht="24" customHeight="1" x14ac:dyDescent="0.15">
      <c r="A788" s="64">
        <v>0</v>
      </c>
      <c r="B788" s="65">
        <f t="shared" si="15"/>
        <v>0</v>
      </c>
      <c r="C788" s="66">
        <v>44784</v>
      </c>
      <c r="D788" s="67" t="s">
        <v>19746</v>
      </c>
      <c r="E788" s="67" t="s">
        <v>19747</v>
      </c>
      <c r="F788" s="68">
        <v>2022</v>
      </c>
      <c r="G788" s="68">
        <v>268</v>
      </c>
      <c r="H788" s="69" t="s">
        <v>200</v>
      </c>
      <c r="I788" s="70">
        <v>3896.2</v>
      </c>
      <c r="J788" s="71" t="s">
        <v>3723</v>
      </c>
      <c r="K788" s="71" t="s">
        <v>6</v>
      </c>
      <c r="L788" s="222" t="s">
        <v>19748</v>
      </c>
      <c r="M788" s="72" t="s">
        <v>19749</v>
      </c>
      <c r="N788" s="73">
        <v>73288464</v>
      </c>
      <c r="O788" s="71" t="s">
        <v>3729</v>
      </c>
    </row>
    <row r="789" spans="1:15" ht="24" customHeight="1" x14ac:dyDescent="0.15">
      <c r="A789" s="64">
        <v>0</v>
      </c>
      <c r="B789" s="65">
        <f t="shared" si="15"/>
        <v>0</v>
      </c>
      <c r="C789" s="66">
        <v>44873</v>
      </c>
      <c r="D789" s="67" t="s">
        <v>3730</v>
      </c>
      <c r="E789" s="67" t="s">
        <v>3731</v>
      </c>
      <c r="F789" s="68">
        <v>2023</v>
      </c>
      <c r="G789" s="68">
        <v>112</v>
      </c>
      <c r="H789" s="69" t="s">
        <v>206</v>
      </c>
      <c r="I789" s="70">
        <v>600.6</v>
      </c>
      <c r="J789" s="71" t="s">
        <v>3723</v>
      </c>
      <c r="K789" s="71" t="s">
        <v>6</v>
      </c>
      <c r="L789" s="222" t="s">
        <v>16904</v>
      </c>
      <c r="M789" s="72" t="s">
        <v>3732</v>
      </c>
      <c r="N789" s="73">
        <v>73301650</v>
      </c>
      <c r="O789" s="71" t="s">
        <v>3733</v>
      </c>
    </row>
    <row r="790" spans="1:15" ht="24" customHeight="1" x14ac:dyDescent="0.15">
      <c r="A790" s="64">
        <v>0</v>
      </c>
      <c r="B790" s="65">
        <f t="shared" si="15"/>
        <v>0</v>
      </c>
      <c r="C790" s="66">
        <v>44562</v>
      </c>
      <c r="D790" s="67" t="s">
        <v>3734</v>
      </c>
      <c r="E790" s="67" t="s">
        <v>3735</v>
      </c>
      <c r="F790" s="68">
        <v>2022</v>
      </c>
      <c r="G790" s="68">
        <v>136</v>
      </c>
      <c r="H790" s="69" t="s">
        <v>206</v>
      </c>
      <c r="I790" s="70">
        <v>556.6</v>
      </c>
      <c r="J790" s="71" t="s">
        <v>3723</v>
      </c>
      <c r="K790" s="71" t="s">
        <v>6</v>
      </c>
      <c r="L790" s="222" t="s">
        <v>16905</v>
      </c>
      <c r="M790" s="72" t="s">
        <v>3736</v>
      </c>
      <c r="N790" s="73">
        <v>73255311</v>
      </c>
      <c r="O790" s="71" t="s">
        <v>3737</v>
      </c>
    </row>
    <row r="791" spans="1:15" ht="24" customHeight="1" x14ac:dyDescent="0.15">
      <c r="A791" s="64">
        <v>0</v>
      </c>
      <c r="B791" s="65">
        <f t="shared" si="15"/>
        <v>0</v>
      </c>
      <c r="C791" s="66">
        <v>44852</v>
      </c>
      <c r="D791" s="67" t="s">
        <v>20819</v>
      </c>
      <c r="E791" s="67" t="s">
        <v>20820</v>
      </c>
      <c r="F791" s="68">
        <v>2022</v>
      </c>
      <c r="G791" s="68">
        <v>144</v>
      </c>
      <c r="H791" s="69" t="s">
        <v>200</v>
      </c>
      <c r="I791" s="70">
        <v>1200.0999999999999</v>
      </c>
      <c r="J791" s="71" t="s">
        <v>3723</v>
      </c>
      <c r="K791" s="71" t="s">
        <v>6</v>
      </c>
      <c r="L791" s="222" t="s">
        <v>20821</v>
      </c>
      <c r="M791" s="72" t="s">
        <v>20822</v>
      </c>
      <c r="N791" s="73">
        <v>73293983</v>
      </c>
      <c r="O791" s="71" t="s">
        <v>20823</v>
      </c>
    </row>
    <row r="792" spans="1:15" ht="24" customHeight="1" x14ac:dyDescent="0.15">
      <c r="A792" s="64">
        <v>0</v>
      </c>
      <c r="B792" s="65">
        <f t="shared" si="15"/>
        <v>0</v>
      </c>
      <c r="C792" s="66">
        <v>44562</v>
      </c>
      <c r="D792" s="67" t="s">
        <v>3738</v>
      </c>
      <c r="E792" s="67" t="s">
        <v>3739</v>
      </c>
      <c r="F792" s="68">
        <v>2022</v>
      </c>
      <c r="G792" s="68">
        <v>140</v>
      </c>
      <c r="H792" s="69" t="s">
        <v>200</v>
      </c>
      <c r="I792" s="70">
        <v>1007.6</v>
      </c>
      <c r="J792" s="71" t="s">
        <v>3723</v>
      </c>
      <c r="K792" s="71" t="s">
        <v>6</v>
      </c>
      <c r="L792" s="222" t="s">
        <v>10478</v>
      </c>
      <c r="M792" s="72" t="s">
        <v>3740</v>
      </c>
      <c r="N792" s="73">
        <v>73255312</v>
      </c>
      <c r="O792" s="71" t="s">
        <v>3741</v>
      </c>
    </row>
    <row r="793" spans="1:15" ht="24" customHeight="1" x14ac:dyDescent="0.15">
      <c r="A793" s="64">
        <v>0</v>
      </c>
      <c r="B793" s="65">
        <f t="shared" si="15"/>
        <v>0</v>
      </c>
      <c r="C793" s="66">
        <v>44740</v>
      </c>
      <c r="D793" s="67" t="s">
        <v>19105</v>
      </c>
      <c r="E793" s="67" t="s">
        <v>19106</v>
      </c>
      <c r="F793" s="68">
        <v>2022</v>
      </c>
      <c r="G793" s="68">
        <v>520</v>
      </c>
      <c r="H793" s="69" t="s">
        <v>200</v>
      </c>
      <c r="I793" s="70">
        <v>2493.6999999999998</v>
      </c>
      <c r="J793" s="71" t="s">
        <v>3723</v>
      </c>
      <c r="K793" s="71" t="s">
        <v>6</v>
      </c>
      <c r="L793" s="222" t="s">
        <v>19750</v>
      </c>
      <c r="M793" s="72" t="s">
        <v>19107</v>
      </c>
      <c r="N793" s="73">
        <v>73280680</v>
      </c>
      <c r="O793" s="71" t="s">
        <v>19108</v>
      </c>
    </row>
    <row r="794" spans="1:15" ht="24" customHeight="1" x14ac:dyDescent="0.15">
      <c r="A794" s="64">
        <v>0</v>
      </c>
      <c r="B794" s="65">
        <f t="shared" si="15"/>
        <v>0</v>
      </c>
      <c r="C794" s="66">
        <v>44562</v>
      </c>
      <c r="D794" s="67" t="s">
        <v>3742</v>
      </c>
      <c r="E794" s="67" t="s">
        <v>3743</v>
      </c>
      <c r="F794" s="68">
        <v>2022</v>
      </c>
      <c r="G794" s="68">
        <v>288</v>
      </c>
      <c r="H794" s="69" t="s">
        <v>200</v>
      </c>
      <c r="I794" s="70">
        <v>1186.9000000000001</v>
      </c>
      <c r="J794" s="71" t="s">
        <v>3723</v>
      </c>
      <c r="K794" s="71" t="s">
        <v>6</v>
      </c>
      <c r="L794" s="222" t="s">
        <v>16906</v>
      </c>
      <c r="M794" s="72" t="s">
        <v>3744</v>
      </c>
      <c r="N794" s="73">
        <v>73255314</v>
      </c>
      <c r="O794" s="71" t="s">
        <v>3745</v>
      </c>
    </row>
    <row r="795" spans="1:15" ht="24" customHeight="1" x14ac:dyDescent="0.15">
      <c r="A795" s="64">
        <v>0</v>
      </c>
      <c r="B795" s="65">
        <f t="shared" si="15"/>
        <v>0</v>
      </c>
      <c r="C795" s="66">
        <v>44635</v>
      </c>
      <c r="D795" s="67" t="s">
        <v>20824</v>
      </c>
      <c r="E795" s="67" t="s">
        <v>9347</v>
      </c>
      <c r="F795" s="68">
        <v>2022</v>
      </c>
      <c r="G795" s="68">
        <v>100</v>
      </c>
      <c r="H795" s="69" t="s">
        <v>206</v>
      </c>
      <c r="I795" s="70">
        <v>464.2</v>
      </c>
      <c r="J795" s="71" t="s">
        <v>3723</v>
      </c>
      <c r="K795" s="71" t="s">
        <v>6</v>
      </c>
      <c r="L795" s="222" t="s">
        <v>20825</v>
      </c>
      <c r="M795" s="72" t="s">
        <v>20826</v>
      </c>
      <c r="N795" s="73">
        <v>73257364</v>
      </c>
      <c r="O795" s="71" t="s">
        <v>20827</v>
      </c>
    </row>
    <row r="796" spans="1:15" ht="24" customHeight="1" x14ac:dyDescent="0.15">
      <c r="A796" s="64">
        <v>0</v>
      </c>
      <c r="B796" s="65">
        <f t="shared" si="15"/>
        <v>0</v>
      </c>
      <c r="C796" s="66">
        <v>44562</v>
      </c>
      <c r="D796" s="67" t="s">
        <v>3746</v>
      </c>
      <c r="E796" s="67" t="s">
        <v>3747</v>
      </c>
      <c r="F796" s="68">
        <v>2022</v>
      </c>
      <c r="G796" s="68">
        <v>328</v>
      </c>
      <c r="H796" s="69" t="s">
        <v>200</v>
      </c>
      <c r="I796" s="70">
        <v>1590.6</v>
      </c>
      <c r="J796" s="71" t="s">
        <v>3723</v>
      </c>
      <c r="K796" s="71" t="s">
        <v>6</v>
      </c>
      <c r="L796" s="222" t="s">
        <v>16907</v>
      </c>
      <c r="M796" s="72" t="s">
        <v>3748</v>
      </c>
      <c r="N796" s="73">
        <v>73255315</v>
      </c>
      <c r="O796" s="71" t="s">
        <v>3749</v>
      </c>
    </row>
    <row r="797" spans="1:15" ht="24" customHeight="1" x14ac:dyDescent="0.15">
      <c r="A797" s="64">
        <v>0</v>
      </c>
      <c r="B797" s="65">
        <f t="shared" si="15"/>
        <v>0</v>
      </c>
      <c r="C797" s="66">
        <v>44211</v>
      </c>
      <c r="D797" s="67" t="s">
        <v>9348</v>
      </c>
      <c r="E797" s="67" t="s">
        <v>9349</v>
      </c>
      <c r="F797" s="68">
        <v>2021</v>
      </c>
      <c r="G797" s="68">
        <v>320</v>
      </c>
      <c r="H797" s="69" t="s">
        <v>200</v>
      </c>
      <c r="I797" s="70">
        <v>1109.9000000000001</v>
      </c>
      <c r="J797" s="71" t="s">
        <v>3723</v>
      </c>
      <c r="K797" s="71" t="s">
        <v>6</v>
      </c>
      <c r="L797" s="222" t="s">
        <v>10479</v>
      </c>
      <c r="M797" s="72" t="s">
        <v>9350</v>
      </c>
      <c r="N797" s="73">
        <v>73162838</v>
      </c>
      <c r="O797" s="71" t="s">
        <v>9351</v>
      </c>
    </row>
    <row r="798" spans="1:15" ht="24" customHeight="1" x14ac:dyDescent="0.15">
      <c r="A798" s="64">
        <v>0</v>
      </c>
      <c r="B798" s="65">
        <f t="shared" si="15"/>
        <v>0</v>
      </c>
      <c r="C798" s="66">
        <v>44333</v>
      </c>
      <c r="D798" s="67" t="s">
        <v>14898</v>
      </c>
      <c r="E798" s="67" t="s">
        <v>14899</v>
      </c>
      <c r="F798" s="68">
        <v>2021</v>
      </c>
      <c r="G798" s="68">
        <v>100</v>
      </c>
      <c r="H798" s="69" t="s">
        <v>206</v>
      </c>
      <c r="I798" s="70">
        <v>732.6</v>
      </c>
      <c r="J798" s="71" t="s">
        <v>3723</v>
      </c>
      <c r="K798" s="71" t="s">
        <v>6</v>
      </c>
      <c r="L798" s="222" t="s">
        <v>12948</v>
      </c>
      <c r="M798" s="72" t="s">
        <v>14900</v>
      </c>
      <c r="N798" s="73">
        <v>73193402</v>
      </c>
      <c r="O798" s="71" t="s">
        <v>14901</v>
      </c>
    </row>
    <row r="799" spans="1:15" ht="24" customHeight="1" x14ac:dyDescent="0.15">
      <c r="A799" s="64">
        <v>0</v>
      </c>
      <c r="B799" s="65">
        <f t="shared" si="15"/>
        <v>0</v>
      </c>
      <c r="C799" s="66">
        <v>44629</v>
      </c>
      <c r="D799" s="67" t="s">
        <v>18536</v>
      </c>
      <c r="E799" s="67" t="s">
        <v>9352</v>
      </c>
      <c r="F799" s="68">
        <v>2022</v>
      </c>
      <c r="G799" s="68">
        <v>184</v>
      </c>
      <c r="H799" s="69" t="s">
        <v>200</v>
      </c>
      <c r="I799" s="70">
        <v>1227.5999999999999</v>
      </c>
      <c r="J799" s="71" t="s">
        <v>3723</v>
      </c>
      <c r="K799" s="71" t="s">
        <v>6</v>
      </c>
      <c r="L799" s="222" t="s">
        <v>18537</v>
      </c>
      <c r="M799" s="72" t="s">
        <v>18538</v>
      </c>
      <c r="N799" s="73">
        <v>73263008</v>
      </c>
      <c r="O799" s="71" t="s">
        <v>9353</v>
      </c>
    </row>
    <row r="800" spans="1:15" ht="24" customHeight="1" x14ac:dyDescent="0.15">
      <c r="A800" s="64">
        <v>0</v>
      </c>
      <c r="B800" s="65">
        <f t="shared" si="15"/>
        <v>0</v>
      </c>
      <c r="C800" s="66">
        <v>44664</v>
      </c>
      <c r="D800" s="67" t="s">
        <v>16908</v>
      </c>
      <c r="E800" s="67" t="s">
        <v>16909</v>
      </c>
      <c r="F800" s="68">
        <v>2022</v>
      </c>
      <c r="G800" s="68">
        <v>540</v>
      </c>
      <c r="H800" s="69" t="s">
        <v>200</v>
      </c>
      <c r="I800" s="70">
        <v>2589.4</v>
      </c>
      <c r="J800" s="71" t="s">
        <v>3723</v>
      </c>
      <c r="K800" s="71" t="s">
        <v>6</v>
      </c>
      <c r="L800" s="222" t="s">
        <v>19109</v>
      </c>
      <c r="M800" s="72" t="s">
        <v>16910</v>
      </c>
      <c r="N800" s="73">
        <v>73264022</v>
      </c>
      <c r="O800" s="71" t="s">
        <v>16911</v>
      </c>
    </row>
    <row r="801" spans="1:15" ht="24" customHeight="1" x14ac:dyDescent="0.15">
      <c r="A801" s="64">
        <v>0</v>
      </c>
      <c r="B801" s="65">
        <f t="shared" si="15"/>
        <v>0</v>
      </c>
      <c r="C801" s="66">
        <v>44672</v>
      </c>
      <c r="D801" s="67" t="s">
        <v>18539</v>
      </c>
      <c r="E801" s="67" t="s">
        <v>18540</v>
      </c>
      <c r="F801" s="68">
        <v>2022</v>
      </c>
      <c r="G801" s="68">
        <v>612</v>
      </c>
      <c r="H801" s="69" t="s">
        <v>200</v>
      </c>
      <c r="I801" s="70">
        <v>2898.5</v>
      </c>
      <c r="J801" s="71" t="s">
        <v>3723</v>
      </c>
      <c r="K801" s="71" t="s">
        <v>6</v>
      </c>
      <c r="L801" s="222" t="s">
        <v>18541</v>
      </c>
      <c r="M801" s="72" t="s">
        <v>18542</v>
      </c>
      <c r="N801" s="73">
        <v>73269507</v>
      </c>
      <c r="O801" s="71" t="s">
        <v>16911</v>
      </c>
    </row>
    <row r="802" spans="1:15" ht="24" customHeight="1" x14ac:dyDescent="0.15">
      <c r="A802" s="64">
        <v>0</v>
      </c>
      <c r="B802" s="65">
        <f t="shared" si="15"/>
        <v>0</v>
      </c>
      <c r="C802" s="66">
        <v>44510</v>
      </c>
      <c r="D802" s="67" t="s">
        <v>14902</v>
      </c>
      <c r="E802" s="67" t="s">
        <v>14903</v>
      </c>
      <c r="F802" s="68">
        <v>2022</v>
      </c>
      <c r="G802" s="68">
        <v>368</v>
      </c>
      <c r="H802" s="69" t="s">
        <v>200</v>
      </c>
      <c r="I802" s="70">
        <v>1779.8</v>
      </c>
      <c r="J802" s="71" t="s">
        <v>3723</v>
      </c>
      <c r="K802" s="71" t="s">
        <v>6</v>
      </c>
      <c r="L802" s="222" t="s">
        <v>14904</v>
      </c>
      <c r="M802" s="72" t="s">
        <v>14905</v>
      </c>
      <c r="N802" s="73">
        <v>73230964</v>
      </c>
      <c r="O802" s="71" t="s">
        <v>14906</v>
      </c>
    </row>
    <row r="803" spans="1:15" ht="24" customHeight="1" x14ac:dyDescent="0.15">
      <c r="A803" s="64">
        <v>0</v>
      </c>
      <c r="B803" s="65">
        <f t="shared" si="15"/>
        <v>0</v>
      </c>
      <c r="C803" s="66">
        <v>44523</v>
      </c>
      <c r="D803" s="67" t="s">
        <v>13726</v>
      </c>
      <c r="E803" s="67" t="s">
        <v>13727</v>
      </c>
      <c r="F803" s="68">
        <v>2022</v>
      </c>
      <c r="G803" s="68">
        <v>136</v>
      </c>
      <c r="H803" s="69" t="s">
        <v>206</v>
      </c>
      <c r="I803" s="70">
        <v>1084.5999999999999</v>
      </c>
      <c r="J803" s="71" t="s">
        <v>3723</v>
      </c>
      <c r="K803" s="71" t="s">
        <v>6</v>
      </c>
      <c r="L803" s="222" t="s">
        <v>13988</v>
      </c>
      <c r="M803" s="72" t="s">
        <v>13728</v>
      </c>
      <c r="N803" s="73">
        <v>73231186</v>
      </c>
      <c r="O803" s="71" t="s">
        <v>13729</v>
      </c>
    </row>
    <row r="804" spans="1:15" ht="24" customHeight="1" x14ac:dyDescent="0.15">
      <c r="A804" s="64">
        <v>0</v>
      </c>
      <c r="B804" s="65">
        <f t="shared" si="15"/>
        <v>0</v>
      </c>
      <c r="C804" s="66">
        <v>44622</v>
      </c>
      <c r="D804" s="67" t="s">
        <v>20828</v>
      </c>
      <c r="E804" s="67" t="s">
        <v>14907</v>
      </c>
      <c r="F804" s="68">
        <v>2022</v>
      </c>
      <c r="G804" s="68">
        <v>432</v>
      </c>
      <c r="H804" s="69" t="s">
        <v>200</v>
      </c>
      <c r="I804" s="70">
        <v>2200</v>
      </c>
      <c r="J804" s="71" t="s">
        <v>3723</v>
      </c>
      <c r="K804" s="71" t="s">
        <v>6</v>
      </c>
      <c r="L804" s="222" t="s">
        <v>16912</v>
      </c>
      <c r="M804" s="72" t="s">
        <v>14908</v>
      </c>
      <c r="N804" s="73">
        <v>73237576</v>
      </c>
      <c r="O804" s="71" t="s">
        <v>14909</v>
      </c>
    </row>
    <row r="805" spans="1:15" ht="24" customHeight="1" x14ac:dyDescent="0.15">
      <c r="A805" s="64">
        <v>0</v>
      </c>
      <c r="B805" s="65">
        <f t="shared" si="15"/>
        <v>0</v>
      </c>
      <c r="C805" s="66">
        <v>44873</v>
      </c>
      <c r="D805" s="67" t="s">
        <v>3750</v>
      </c>
      <c r="E805" s="67" t="s">
        <v>3751</v>
      </c>
      <c r="F805" s="68">
        <v>2023</v>
      </c>
      <c r="G805" s="68">
        <v>164</v>
      </c>
      <c r="H805" s="69" t="s">
        <v>200</v>
      </c>
      <c r="I805" s="70">
        <v>1119.8</v>
      </c>
      <c r="J805" s="71" t="s">
        <v>3723</v>
      </c>
      <c r="K805" s="71" t="s">
        <v>6</v>
      </c>
      <c r="L805" s="222" t="s">
        <v>10480</v>
      </c>
      <c r="M805" s="72" t="s">
        <v>3752</v>
      </c>
      <c r="N805" s="73">
        <v>73301377</v>
      </c>
      <c r="O805" s="71" t="s">
        <v>21718</v>
      </c>
    </row>
    <row r="806" spans="1:15" ht="24" customHeight="1" x14ac:dyDescent="0.15">
      <c r="A806" s="64">
        <v>0</v>
      </c>
      <c r="B806" s="65">
        <f t="shared" si="15"/>
        <v>0</v>
      </c>
      <c r="C806" s="66">
        <v>44764</v>
      </c>
      <c r="D806" s="67" t="s">
        <v>19577</v>
      </c>
      <c r="E806" s="67" t="s">
        <v>19578</v>
      </c>
      <c r="F806" s="68">
        <v>2022</v>
      </c>
      <c r="G806" s="68">
        <v>96</v>
      </c>
      <c r="H806" s="69" t="s">
        <v>206</v>
      </c>
      <c r="I806" s="70">
        <v>676.5</v>
      </c>
      <c r="J806" s="71" t="s">
        <v>3723</v>
      </c>
      <c r="K806" s="71" t="s">
        <v>6</v>
      </c>
      <c r="L806" s="222" t="s">
        <v>19579</v>
      </c>
      <c r="M806" s="72" t="s">
        <v>19580</v>
      </c>
      <c r="N806" s="73">
        <v>73283673</v>
      </c>
      <c r="O806" s="71" t="s">
        <v>19581</v>
      </c>
    </row>
    <row r="807" spans="1:15" ht="24" customHeight="1" x14ac:dyDescent="0.15">
      <c r="A807" s="64">
        <v>0</v>
      </c>
      <c r="B807" s="65">
        <f t="shared" si="15"/>
        <v>0</v>
      </c>
      <c r="C807" s="66">
        <v>44169</v>
      </c>
      <c r="D807" s="67" t="s">
        <v>20266</v>
      </c>
      <c r="E807" s="67" t="s">
        <v>14910</v>
      </c>
      <c r="F807" s="68">
        <v>2021</v>
      </c>
      <c r="G807" s="68">
        <v>416</v>
      </c>
      <c r="H807" s="69" t="s">
        <v>200</v>
      </c>
      <c r="I807" s="70">
        <v>1393.7</v>
      </c>
      <c r="J807" s="71" t="s">
        <v>3723</v>
      </c>
      <c r="K807" s="71" t="s">
        <v>6</v>
      </c>
      <c r="L807" s="222" t="s">
        <v>20267</v>
      </c>
      <c r="M807" s="72" t="s">
        <v>20268</v>
      </c>
      <c r="N807" s="73">
        <v>73161770</v>
      </c>
      <c r="O807" s="71" t="s">
        <v>20269</v>
      </c>
    </row>
    <row r="808" spans="1:15" ht="24" customHeight="1" x14ac:dyDescent="0.15">
      <c r="A808" s="64">
        <v>0</v>
      </c>
      <c r="B808" s="65">
        <f t="shared" si="15"/>
        <v>0</v>
      </c>
      <c r="C808" s="66">
        <v>44151</v>
      </c>
      <c r="D808" s="67" t="s">
        <v>14911</v>
      </c>
      <c r="E808" s="67" t="s">
        <v>3753</v>
      </c>
      <c r="F808" s="68">
        <v>2021</v>
      </c>
      <c r="G808" s="68">
        <v>204</v>
      </c>
      <c r="H808" s="69" t="s">
        <v>200</v>
      </c>
      <c r="I808" s="70">
        <v>1458.6</v>
      </c>
      <c r="J808" s="71" t="s">
        <v>3723</v>
      </c>
      <c r="K808" s="71" t="s">
        <v>6</v>
      </c>
      <c r="L808" s="222" t="s">
        <v>14912</v>
      </c>
      <c r="M808" s="72" t="s">
        <v>14913</v>
      </c>
      <c r="N808" s="73">
        <v>73160283</v>
      </c>
      <c r="O808" s="71" t="s">
        <v>14914</v>
      </c>
    </row>
    <row r="809" spans="1:15" ht="24" customHeight="1" x14ac:dyDescent="0.15">
      <c r="A809" s="64">
        <v>0</v>
      </c>
      <c r="B809" s="65">
        <f t="shared" si="15"/>
        <v>0</v>
      </c>
      <c r="C809" s="66">
        <v>44562</v>
      </c>
      <c r="D809" s="67" t="s">
        <v>3754</v>
      </c>
      <c r="E809" s="67" t="s">
        <v>3755</v>
      </c>
      <c r="F809" s="68">
        <v>2022</v>
      </c>
      <c r="G809" s="68">
        <v>332</v>
      </c>
      <c r="H809" s="69" t="s">
        <v>200</v>
      </c>
      <c r="I809" s="70">
        <v>1271.5999999999999</v>
      </c>
      <c r="J809" s="71" t="s">
        <v>3723</v>
      </c>
      <c r="K809" s="71" t="s">
        <v>6</v>
      </c>
      <c r="L809" s="222" t="s">
        <v>16913</v>
      </c>
      <c r="M809" s="72" t="s">
        <v>3756</v>
      </c>
      <c r="N809" s="73">
        <v>73255318</v>
      </c>
      <c r="O809" s="71" t="s">
        <v>3757</v>
      </c>
    </row>
    <row r="810" spans="1:15" ht="24" customHeight="1" x14ac:dyDescent="0.15">
      <c r="A810" s="64">
        <v>0</v>
      </c>
      <c r="B810" s="65">
        <f t="shared" si="15"/>
        <v>0</v>
      </c>
      <c r="C810" s="66">
        <v>44536</v>
      </c>
      <c r="D810" s="67" t="s">
        <v>13989</v>
      </c>
      <c r="E810" s="67" t="s">
        <v>12252</v>
      </c>
      <c r="F810" s="68">
        <v>2022</v>
      </c>
      <c r="G810" s="68">
        <v>444</v>
      </c>
      <c r="H810" s="69" t="s">
        <v>200</v>
      </c>
      <c r="I810" s="70">
        <v>2456.3000000000002</v>
      </c>
      <c r="J810" s="71" t="s">
        <v>3723</v>
      </c>
      <c r="K810" s="71" t="s">
        <v>6</v>
      </c>
      <c r="L810" s="222" t="s">
        <v>14314</v>
      </c>
      <c r="M810" s="72" t="s">
        <v>13990</v>
      </c>
      <c r="N810" s="73">
        <v>73233437</v>
      </c>
      <c r="O810" s="71" t="s">
        <v>12253</v>
      </c>
    </row>
    <row r="811" spans="1:15" ht="24" customHeight="1" x14ac:dyDescent="0.15">
      <c r="A811" s="64">
        <v>0</v>
      </c>
      <c r="B811" s="65">
        <f t="shared" si="15"/>
        <v>0</v>
      </c>
      <c r="C811" s="66">
        <v>44672</v>
      </c>
      <c r="D811" s="67" t="s">
        <v>16914</v>
      </c>
      <c r="E811" s="67" t="s">
        <v>16915</v>
      </c>
      <c r="F811" s="68">
        <v>2022</v>
      </c>
      <c r="G811" s="68">
        <v>236</v>
      </c>
      <c r="H811" s="69" t="s">
        <v>200</v>
      </c>
      <c r="I811" s="70">
        <v>2115.3000000000002</v>
      </c>
      <c r="J811" s="71" t="s">
        <v>3723</v>
      </c>
      <c r="K811" s="71" t="s">
        <v>6</v>
      </c>
      <c r="L811" s="222" t="s">
        <v>16916</v>
      </c>
      <c r="M811" s="72" t="s">
        <v>16917</v>
      </c>
      <c r="N811" s="73">
        <v>73268434</v>
      </c>
      <c r="O811" s="71" t="s">
        <v>3758</v>
      </c>
    </row>
    <row r="812" spans="1:15" ht="24" customHeight="1" x14ac:dyDescent="0.15">
      <c r="A812" s="64">
        <v>0</v>
      </c>
      <c r="B812" s="65">
        <f t="shared" si="15"/>
        <v>0</v>
      </c>
      <c r="C812" s="66">
        <v>44159</v>
      </c>
      <c r="D812" s="67" t="s">
        <v>8928</v>
      </c>
      <c r="E812" s="67" t="s">
        <v>3759</v>
      </c>
      <c r="F812" s="68">
        <v>2021</v>
      </c>
      <c r="G812" s="68">
        <v>364</v>
      </c>
      <c r="H812" s="69" t="s">
        <v>200</v>
      </c>
      <c r="I812" s="70">
        <v>1306.8</v>
      </c>
      <c r="J812" s="71" t="s">
        <v>3723</v>
      </c>
      <c r="K812" s="71" t="s">
        <v>6</v>
      </c>
      <c r="L812" s="222" t="s">
        <v>10481</v>
      </c>
      <c r="M812" s="72" t="s">
        <v>8929</v>
      </c>
      <c r="N812" s="73">
        <v>73157437</v>
      </c>
      <c r="O812" s="71" t="s">
        <v>3760</v>
      </c>
    </row>
    <row r="813" spans="1:15" ht="24" customHeight="1" x14ac:dyDescent="0.15">
      <c r="A813" s="64">
        <v>0</v>
      </c>
      <c r="B813" s="65">
        <f t="shared" si="15"/>
        <v>0</v>
      </c>
      <c r="C813" s="66">
        <v>44873</v>
      </c>
      <c r="D813" s="67" t="s">
        <v>3761</v>
      </c>
      <c r="E813" s="67" t="s">
        <v>3762</v>
      </c>
      <c r="F813" s="68">
        <v>2023</v>
      </c>
      <c r="G813" s="68">
        <v>416</v>
      </c>
      <c r="H813" s="69" t="s">
        <v>200</v>
      </c>
      <c r="I813" s="70">
        <v>2332</v>
      </c>
      <c r="J813" s="71" t="s">
        <v>3723</v>
      </c>
      <c r="K813" s="71" t="s">
        <v>6</v>
      </c>
      <c r="L813" s="222" t="s">
        <v>10482</v>
      </c>
      <c r="M813" s="72" t="s">
        <v>3763</v>
      </c>
      <c r="N813" s="73">
        <v>73301676</v>
      </c>
      <c r="O813" s="71" t="s">
        <v>3764</v>
      </c>
    </row>
    <row r="814" spans="1:15" ht="24" customHeight="1" x14ac:dyDescent="0.15">
      <c r="A814" s="64">
        <v>0</v>
      </c>
      <c r="B814" s="65">
        <f t="shared" si="15"/>
        <v>0</v>
      </c>
      <c r="C814" s="66">
        <v>44533</v>
      </c>
      <c r="D814" s="67" t="s">
        <v>13991</v>
      </c>
      <c r="E814" s="67" t="s">
        <v>9041</v>
      </c>
      <c r="F814" s="68">
        <v>2022</v>
      </c>
      <c r="G814" s="68">
        <v>212</v>
      </c>
      <c r="H814" s="69" t="s">
        <v>200</v>
      </c>
      <c r="I814" s="70">
        <v>1042.8</v>
      </c>
      <c r="J814" s="71" t="s">
        <v>3723</v>
      </c>
      <c r="K814" s="71" t="s">
        <v>6</v>
      </c>
      <c r="L814" s="222" t="s">
        <v>14315</v>
      </c>
      <c r="M814" s="72" t="s">
        <v>13992</v>
      </c>
      <c r="N814" s="73">
        <v>73233020</v>
      </c>
      <c r="O814" s="71" t="s">
        <v>9354</v>
      </c>
    </row>
    <row r="815" spans="1:15" ht="24" customHeight="1" x14ac:dyDescent="0.15">
      <c r="A815" s="64">
        <v>0</v>
      </c>
      <c r="B815" s="65">
        <f t="shared" si="15"/>
        <v>0</v>
      </c>
      <c r="C815" s="66">
        <v>44714</v>
      </c>
      <c r="D815" s="67" t="s">
        <v>18543</v>
      </c>
      <c r="E815" s="67" t="s">
        <v>8611</v>
      </c>
      <c r="F815" s="68">
        <v>2022</v>
      </c>
      <c r="G815" s="68">
        <v>92</v>
      </c>
      <c r="H815" s="69" t="s">
        <v>206</v>
      </c>
      <c r="I815" s="70">
        <v>1158.3</v>
      </c>
      <c r="J815" s="71" t="s">
        <v>3723</v>
      </c>
      <c r="K815" s="71" t="s">
        <v>6</v>
      </c>
      <c r="L815" s="222" t="s">
        <v>18544</v>
      </c>
      <c r="M815" s="72" t="s">
        <v>18545</v>
      </c>
      <c r="N815" s="73">
        <v>73276481</v>
      </c>
      <c r="O815" s="71" t="s">
        <v>8612</v>
      </c>
    </row>
    <row r="816" spans="1:15" ht="24" customHeight="1" x14ac:dyDescent="0.15">
      <c r="A816" s="64">
        <v>0</v>
      </c>
      <c r="B816" s="65">
        <f t="shared" ref="B816:B866" si="16">A816*I816</f>
        <v>0</v>
      </c>
      <c r="C816" s="66">
        <v>44873</v>
      </c>
      <c r="D816" s="67" t="s">
        <v>3765</v>
      </c>
      <c r="E816" s="67" t="s">
        <v>1834</v>
      </c>
      <c r="F816" s="68">
        <v>2023</v>
      </c>
      <c r="G816" s="68">
        <v>560</v>
      </c>
      <c r="H816" s="69" t="s">
        <v>200</v>
      </c>
      <c r="I816" s="70">
        <v>1424.5</v>
      </c>
      <c r="J816" s="71" t="s">
        <v>3723</v>
      </c>
      <c r="K816" s="71" t="s">
        <v>6</v>
      </c>
      <c r="L816" s="222" t="s">
        <v>16918</v>
      </c>
      <c r="M816" s="72" t="s">
        <v>3766</v>
      </c>
      <c r="N816" s="73">
        <v>73301354</v>
      </c>
      <c r="O816" s="71" t="s">
        <v>3767</v>
      </c>
    </row>
    <row r="817" spans="1:15" ht="24" customHeight="1" x14ac:dyDescent="0.15">
      <c r="A817" s="64">
        <v>0</v>
      </c>
      <c r="B817" s="65">
        <f t="shared" si="16"/>
        <v>0</v>
      </c>
      <c r="C817" s="66">
        <v>44783</v>
      </c>
      <c r="D817" s="67" t="s">
        <v>19582</v>
      </c>
      <c r="E817" s="67" t="s">
        <v>19583</v>
      </c>
      <c r="F817" s="68">
        <v>2022</v>
      </c>
      <c r="G817" s="68">
        <v>172</v>
      </c>
      <c r="H817" s="69" t="s">
        <v>200</v>
      </c>
      <c r="I817" s="70">
        <v>1679.7</v>
      </c>
      <c r="J817" s="71" t="s">
        <v>3723</v>
      </c>
      <c r="K817" s="71" t="s">
        <v>6</v>
      </c>
      <c r="L817" s="222" t="s">
        <v>19751</v>
      </c>
      <c r="M817" s="72" t="s">
        <v>19584</v>
      </c>
      <c r="N817" s="73">
        <v>73283668</v>
      </c>
      <c r="O817" s="71" t="s">
        <v>19585</v>
      </c>
    </row>
    <row r="818" spans="1:15" ht="24" customHeight="1" x14ac:dyDescent="0.15">
      <c r="A818" s="64">
        <v>0</v>
      </c>
      <c r="B818" s="65">
        <f t="shared" si="16"/>
        <v>0</v>
      </c>
      <c r="C818" s="66">
        <v>44911</v>
      </c>
      <c r="D818" s="67" t="s">
        <v>22136</v>
      </c>
      <c r="E818" s="67" t="s">
        <v>8784</v>
      </c>
      <c r="F818" s="68">
        <v>2023</v>
      </c>
      <c r="G818" s="68">
        <v>320</v>
      </c>
      <c r="H818" s="69" t="s">
        <v>200</v>
      </c>
      <c r="I818" s="70">
        <v>2073.5</v>
      </c>
      <c r="J818" s="71" t="s">
        <v>3723</v>
      </c>
      <c r="K818" s="71" t="s">
        <v>6</v>
      </c>
      <c r="L818" s="222" t="s">
        <v>22137</v>
      </c>
      <c r="M818" s="72" t="s">
        <v>22138</v>
      </c>
      <c r="N818" s="73">
        <v>73302415</v>
      </c>
      <c r="O818" s="71" t="s">
        <v>22139</v>
      </c>
    </row>
    <row r="819" spans="1:15" ht="24" customHeight="1" x14ac:dyDescent="0.15">
      <c r="A819" s="64">
        <v>0</v>
      </c>
      <c r="B819" s="65">
        <f t="shared" si="16"/>
        <v>0</v>
      </c>
      <c r="C819" s="66">
        <v>44904</v>
      </c>
      <c r="D819" s="67" t="s">
        <v>22140</v>
      </c>
      <c r="E819" s="67" t="s">
        <v>3769</v>
      </c>
      <c r="F819" s="68">
        <v>2023</v>
      </c>
      <c r="G819" s="68">
        <v>240</v>
      </c>
      <c r="H819" s="69" t="s">
        <v>200</v>
      </c>
      <c r="I819" s="70">
        <v>2456.3000000000002</v>
      </c>
      <c r="J819" s="71" t="s">
        <v>3723</v>
      </c>
      <c r="K819" s="71" t="s">
        <v>6</v>
      </c>
      <c r="L819" s="222" t="s">
        <v>22141</v>
      </c>
      <c r="M819" s="72" t="s">
        <v>22142</v>
      </c>
      <c r="N819" s="73">
        <v>73302288</v>
      </c>
      <c r="O819" s="71" t="s">
        <v>3770</v>
      </c>
    </row>
    <row r="820" spans="1:15" ht="24" customHeight="1" x14ac:dyDescent="0.15">
      <c r="A820" s="64">
        <v>0</v>
      </c>
      <c r="B820" s="65">
        <f t="shared" si="16"/>
        <v>0</v>
      </c>
      <c r="C820" s="66">
        <v>44286</v>
      </c>
      <c r="D820" s="67" t="s">
        <v>14915</v>
      </c>
      <c r="E820" s="67" t="s">
        <v>14916</v>
      </c>
      <c r="F820" s="68">
        <v>2021</v>
      </c>
      <c r="G820" s="68">
        <v>152</v>
      </c>
      <c r="H820" s="69" t="s">
        <v>200</v>
      </c>
      <c r="I820" s="70">
        <v>721.6</v>
      </c>
      <c r="J820" s="71" t="s">
        <v>3723</v>
      </c>
      <c r="K820" s="71" t="s">
        <v>6</v>
      </c>
      <c r="L820" s="222" t="s">
        <v>12949</v>
      </c>
      <c r="M820" s="72" t="s">
        <v>14917</v>
      </c>
      <c r="N820" s="73">
        <v>73186710</v>
      </c>
      <c r="O820" s="71" t="s">
        <v>14918</v>
      </c>
    </row>
    <row r="821" spans="1:15" ht="24" customHeight="1" x14ac:dyDescent="0.15">
      <c r="A821" s="64">
        <v>0</v>
      </c>
      <c r="B821" s="65">
        <f t="shared" si="16"/>
        <v>0</v>
      </c>
      <c r="C821" s="66">
        <v>44489</v>
      </c>
      <c r="D821" s="67" t="s">
        <v>16919</v>
      </c>
      <c r="E821" s="67" t="s">
        <v>13347</v>
      </c>
      <c r="F821" s="68">
        <v>2022</v>
      </c>
      <c r="G821" s="68">
        <v>232</v>
      </c>
      <c r="H821" s="69" t="s">
        <v>206</v>
      </c>
      <c r="I821" s="70">
        <v>1875.5</v>
      </c>
      <c r="J821" s="71" t="s">
        <v>3723</v>
      </c>
      <c r="K821" s="71" t="s">
        <v>6</v>
      </c>
      <c r="L821" s="222" t="s">
        <v>13730</v>
      </c>
      <c r="M821" s="72" t="s">
        <v>13348</v>
      </c>
      <c r="N821" s="73">
        <v>73228238</v>
      </c>
      <c r="O821" s="71" t="s">
        <v>13349</v>
      </c>
    </row>
    <row r="822" spans="1:15" ht="24" customHeight="1" x14ac:dyDescent="0.15">
      <c r="A822" s="64">
        <v>0</v>
      </c>
      <c r="B822" s="65">
        <f t="shared" si="16"/>
        <v>0</v>
      </c>
      <c r="C822" s="66">
        <v>44333</v>
      </c>
      <c r="D822" s="67" t="s">
        <v>11274</v>
      </c>
      <c r="E822" s="67" t="s">
        <v>3771</v>
      </c>
      <c r="F822" s="68">
        <v>2021</v>
      </c>
      <c r="G822" s="68">
        <v>240</v>
      </c>
      <c r="H822" s="69" t="s">
        <v>200</v>
      </c>
      <c r="I822" s="70">
        <v>1345.3</v>
      </c>
      <c r="J822" s="71" t="s">
        <v>3723</v>
      </c>
      <c r="K822" s="71" t="s">
        <v>6</v>
      </c>
      <c r="L822" s="222" t="s">
        <v>11275</v>
      </c>
      <c r="M822" s="72" t="s">
        <v>11276</v>
      </c>
      <c r="N822" s="73">
        <v>73193392</v>
      </c>
      <c r="O822" s="71" t="s">
        <v>11584</v>
      </c>
    </row>
    <row r="823" spans="1:15" ht="24" customHeight="1" x14ac:dyDescent="0.15">
      <c r="A823" s="64">
        <v>0</v>
      </c>
      <c r="B823" s="65">
        <f t="shared" si="16"/>
        <v>0</v>
      </c>
      <c r="C823" s="66">
        <v>44755</v>
      </c>
      <c r="D823" s="67" t="s">
        <v>19333</v>
      </c>
      <c r="E823" s="67" t="s">
        <v>19334</v>
      </c>
      <c r="F823" s="68">
        <v>2022</v>
      </c>
      <c r="G823" s="68">
        <v>368</v>
      </c>
      <c r="H823" s="69" t="s">
        <v>200</v>
      </c>
      <c r="I823" s="70">
        <v>2411.1999999999998</v>
      </c>
      <c r="J823" s="71" t="s">
        <v>3723</v>
      </c>
      <c r="K823" s="71" t="s">
        <v>6</v>
      </c>
      <c r="L823" s="222" t="s">
        <v>19752</v>
      </c>
      <c r="M823" s="72" t="s">
        <v>19335</v>
      </c>
      <c r="N823" s="73">
        <v>73283075</v>
      </c>
      <c r="O823" s="71" t="s">
        <v>19336</v>
      </c>
    </row>
    <row r="824" spans="1:15" ht="24" customHeight="1" x14ac:dyDescent="0.15">
      <c r="A824" s="64">
        <v>0</v>
      </c>
      <c r="B824" s="65">
        <f t="shared" si="16"/>
        <v>0</v>
      </c>
      <c r="C824" s="66">
        <v>44365</v>
      </c>
      <c r="D824" s="67" t="s">
        <v>10100</v>
      </c>
      <c r="E824" s="67" t="s">
        <v>10101</v>
      </c>
      <c r="F824" s="68">
        <v>2021</v>
      </c>
      <c r="G824" s="68">
        <v>360</v>
      </c>
      <c r="H824" s="69" t="s">
        <v>200</v>
      </c>
      <c r="I824" s="70">
        <v>1801.8</v>
      </c>
      <c r="J824" s="71" t="s">
        <v>3723</v>
      </c>
      <c r="K824" s="71" t="s">
        <v>6</v>
      </c>
      <c r="L824" s="222" t="s">
        <v>11823</v>
      </c>
      <c r="M824" s="72" t="s">
        <v>10102</v>
      </c>
      <c r="N824" s="73">
        <v>73193832</v>
      </c>
      <c r="O824" s="71" t="s">
        <v>10103</v>
      </c>
    </row>
    <row r="825" spans="1:15" ht="24" customHeight="1" x14ac:dyDescent="0.15">
      <c r="A825" s="64">
        <v>0</v>
      </c>
      <c r="B825" s="65">
        <f t="shared" si="16"/>
        <v>0</v>
      </c>
      <c r="C825" s="66">
        <v>44562</v>
      </c>
      <c r="D825" s="67" t="s">
        <v>3772</v>
      </c>
      <c r="E825" s="67" t="s">
        <v>3773</v>
      </c>
      <c r="F825" s="68">
        <v>2022</v>
      </c>
      <c r="G825" s="68">
        <v>148</v>
      </c>
      <c r="H825" s="69" t="s">
        <v>200</v>
      </c>
      <c r="I825" s="70">
        <v>1102.2</v>
      </c>
      <c r="J825" s="71" t="s">
        <v>3723</v>
      </c>
      <c r="K825" s="71" t="s">
        <v>6</v>
      </c>
      <c r="L825" s="222" t="s">
        <v>16920</v>
      </c>
      <c r="M825" s="72" t="s">
        <v>3774</v>
      </c>
      <c r="N825" s="73">
        <v>73255320</v>
      </c>
      <c r="O825" s="71" t="s">
        <v>3775</v>
      </c>
    </row>
    <row r="826" spans="1:15" ht="24" customHeight="1" x14ac:dyDescent="0.15">
      <c r="A826" s="64">
        <v>0</v>
      </c>
      <c r="B826" s="65">
        <f t="shared" si="16"/>
        <v>0</v>
      </c>
      <c r="C826" s="66">
        <v>44873</v>
      </c>
      <c r="D826" s="67" t="s">
        <v>3776</v>
      </c>
      <c r="E826" s="67" t="s">
        <v>3777</v>
      </c>
      <c r="F826" s="68">
        <v>2023</v>
      </c>
      <c r="G826" s="68">
        <v>88</v>
      </c>
      <c r="H826" s="69" t="s">
        <v>206</v>
      </c>
      <c r="I826" s="70">
        <v>810.7</v>
      </c>
      <c r="J826" s="71" t="s">
        <v>3723</v>
      </c>
      <c r="K826" s="71" t="s">
        <v>6</v>
      </c>
      <c r="L826" s="222" t="s">
        <v>16921</v>
      </c>
      <c r="M826" s="72" t="s">
        <v>3778</v>
      </c>
      <c r="N826" s="73">
        <v>73301903</v>
      </c>
      <c r="O826" s="71" t="s">
        <v>3779</v>
      </c>
    </row>
    <row r="827" spans="1:15" ht="24" customHeight="1" x14ac:dyDescent="0.15">
      <c r="A827" s="64">
        <v>0</v>
      </c>
      <c r="B827" s="65">
        <f t="shared" si="16"/>
        <v>0</v>
      </c>
      <c r="C827" s="66">
        <v>44562</v>
      </c>
      <c r="D827" s="67" t="s">
        <v>3780</v>
      </c>
      <c r="E827" s="67" t="s">
        <v>3768</v>
      </c>
      <c r="F827" s="68">
        <v>2022</v>
      </c>
      <c r="G827" s="68">
        <v>272</v>
      </c>
      <c r="H827" s="69" t="s">
        <v>200</v>
      </c>
      <c r="I827" s="70">
        <v>1080.2</v>
      </c>
      <c r="J827" s="71" t="s">
        <v>3723</v>
      </c>
      <c r="K827" s="71" t="s">
        <v>6</v>
      </c>
      <c r="L827" s="222" t="s">
        <v>16922</v>
      </c>
      <c r="M827" s="72" t="s">
        <v>3781</v>
      </c>
      <c r="N827" s="73">
        <v>73255323</v>
      </c>
      <c r="O827" s="71" t="s">
        <v>3782</v>
      </c>
    </row>
    <row r="828" spans="1:15" ht="24" customHeight="1" x14ac:dyDescent="0.15">
      <c r="A828" s="64">
        <v>0</v>
      </c>
      <c r="B828" s="65">
        <f t="shared" si="16"/>
        <v>0</v>
      </c>
      <c r="C828" s="66">
        <v>44614</v>
      </c>
      <c r="D828" s="67" t="s">
        <v>19586</v>
      </c>
      <c r="E828" s="67" t="s">
        <v>14919</v>
      </c>
      <c r="F828" s="68">
        <v>2022</v>
      </c>
      <c r="G828" s="68">
        <v>212</v>
      </c>
      <c r="H828" s="69" t="s">
        <v>200</v>
      </c>
      <c r="I828" s="70">
        <v>1200.0999999999999</v>
      </c>
      <c r="J828" s="71" t="s">
        <v>3723</v>
      </c>
      <c r="K828" s="71" t="s">
        <v>6</v>
      </c>
      <c r="L828" s="222" t="s">
        <v>16923</v>
      </c>
      <c r="M828" s="72" t="s">
        <v>14920</v>
      </c>
      <c r="N828" s="73">
        <v>73237413</v>
      </c>
      <c r="O828" s="71" t="s">
        <v>14921</v>
      </c>
    </row>
    <row r="829" spans="1:15" ht="24" customHeight="1" x14ac:dyDescent="0.15">
      <c r="A829" s="64">
        <v>0</v>
      </c>
      <c r="B829" s="65">
        <f t="shared" si="16"/>
        <v>0</v>
      </c>
      <c r="C829" s="66">
        <v>44873</v>
      </c>
      <c r="D829" s="67" t="s">
        <v>3783</v>
      </c>
      <c r="E829" s="67" t="s">
        <v>3784</v>
      </c>
      <c r="F829" s="68">
        <v>2023</v>
      </c>
      <c r="G829" s="68">
        <v>240</v>
      </c>
      <c r="H829" s="69" t="s">
        <v>200</v>
      </c>
      <c r="I829" s="70">
        <v>834.9</v>
      </c>
      <c r="J829" s="71" t="s">
        <v>3723</v>
      </c>
      <c r="K829" s="71" t="s">
        <v>6</v>
      </c>
      <c r="L829" s="222" t="s">
        <v>16924</v>
      </c>
      <c r="M829" s="72" t="s">
        <v>3785</v>
      </c>
      <c r="N829" s="73">
        <v>73301723</v>
      </c>
      <c r="O829" s="71" t="s">
        <v>3786</v>
      </c>
    </row>
    <row r="830" spans="1:15" ht="24" customHeight="1" x14ac:dyDescent="0.15">
      <c r="A830" s="64">
        <v>0</v>
      </c>
      <c r="B830" s="65">
        <f t="shared" si="16"/>
        <v>0</v>
      </c>
      <c r="C830" s="66">
        <v>44562</v>
      </c>
      <c r="D830" s="67" t="s">
        <v>3787</v>
      </c>
      <c r="E830" s="67" t="s">
        <v>3788</v>
      </c>
      <c r="F830" s="68">
        <v>2022</v>
      </c>
      <c r="G830" s="68">
        <v>240</v>
      </c>
      <c r="H830" s="69" t="s">
        <v>200</v>
      </c>
      <c r="I830" s="70">
        <v>1068.0999999999999</v>
      </c>
      <c r="J830" s="71" t="s">
        <v>3723</v>
      </c>
      <c r="K830" s="71" t="s">
        <v>6</v>
      </c>
      <c r="L830" s="222" t="s">
        <v>16925</v>
      </c>
      <c r="M830" s="72" t="s">
        <v>3789</v>
      </c>
      <c r="N830" s="73">
        <v>73255325</v>
      </c>
      <c r="O830" s="71" t="s">
        <v>3790</v>
      </c>
    </row>
    <row r="831" spans="1:15" ht="24" customHeight="1" x14ac:dyDescent="0.15">
      <c r="A831" s="64">
        <v>0</v>
      </c>
      <c r="B831" s="65">
        <f t="shared" si="16"/>
        <v>0</v>
      </c>
      <c r="C831" s="66">
        <v>44873</v>
      </c>
      <c r="D831" s="67" t="s">
        <v>8613</v>
      </c>
      <c r="E831" s="67" t="s">
        <v>8614</v>
      </c>
      <c r="F831" s="68">
        <v>2023</v>
      </c>
      <c r="G831" s="68">
        <v>240</v>
      </c>
      <c r="H831" s="69" t="s">
        <v>200</v>
      </c>
      <c r="I831" s="70">
        <v>1943.7</v>
      </c>
      <c r="J831" s="71" t="s">
        <v>3723</v>
      </c>
      <c r="K831" s="71" t="s">
        <v>6</v>
      </c>
      <c r="L831" s="222" t="s">
        <v>10483</v>
      </c>
      <c r="M831" s="72" t="s">
        <v>8615</v>
      </c>
      <c r="N831" s="73">
        <v>73302070</v>
      </c>
      <c r="O831" s="71" t="s">
        <v>21719</v>
      </c>
    </row>
    <row r="832" spans="1:15" ht="24" customHeight="1" x14ac:dyDescent="0.15">
      <c r="A832" s="64">
        <v>0</v>
      </c>
      <c r="B832" s="65">
        <f t="shared" si="16"/>
        <v>0</v>
      </c>
      <c r="C832" s="66">
        <v>44554</v>
      </c>
      <c r="D832" s="67" t="s">
        <v>13993</v>
      </c>
      <c r="E832" s="67" t="s">
        <v>13994</v>
      </c>
      <c r="F832" s="68">
        <v>2022</v>
      </c>
      <c r="G832" s="68">
        <v>272</v>
      </c>
      <c r="H832" s="69" t="s">
        <v>200</v>
      </c>
      <c r="I832" s="70">
        <v>1818.3</v>
      </c>
      <c r="J832" s="71" t="s">
        <v>3723</v>
      </c>
      <c r="K832" s="71" t="s">
        <v>6</v>
      </c>
      <c r="L832" s="222" t="s">
        <v>14316</v>
      </c>
      <c r="M832" s="72" t="s">
        <v>13995</v>
      </c>
      <c r="N832" s="73">
        <v>73234267</v>
      </c>
      <c r="O832" s="71" t="s">
        <v>3791</v>
      </c>
    </row>
    <row r="833" spans="1:15" ht="24" customHeight="1" x14ac:dyDescent="0.15">
      <c r="A833" s="64">
        <v>0</v>
      </c>
      <c r="B833" s="65">
        <f t="shared" si="16"/>
        <v>0</v>
      </c>
      <c r="C833" s="66">
        <v>44873</v>
      </c>
      <c r="D833" s="67" t="s">
        <v>3792</v>
      </c>
      <c r="E833" s="67" t="s">
        <v>3793</v>
      </c>
      <c r="F833" s="68">
        <v>2023</v>
      </c>
      <c r="G833" s="68">
        <v>212</v>
      </c>
      <c r="H833" s="69" t="s">
        <v>200</v>
      </c>
      <c r="I833" s="70">
        <v>1007.6</v>
      </c>
      <c r="J833" s="71" t="s">
        <v>3723</v>
      </c>
      <c r="K833" s="71" t="s">
        <v>6</v>
      </c>
      <c r="L833" s="222" t="s">
        <v>10484</v>
      </c>
      <c r="M833" s="72" t="s">
        <v>3794</v>
      </c>
      <c r="N833" s="73">
        <v>73301855</v>
      </c>
      <c r="O833" s="71" t="s">
        <v>3795</v>
      </c>
    </row>
    <row r="834" spans="1:15" ht="24" customHeight="1" x14ac:dyDescent="0.15">
      <c r="A834" s="64">
        <v>0</v>
      </c>
      <c r="B834" s="65">
        <f t="shared" si="16"/>
        <v>0</v>
      </c>
      <c r="C834" s="66">
        <v>44873</v>
      </c>
      <c r="D834" s="67" t="s">
        <v>3796</v>
      </c>
      <c r="E834" s="67" t="s">
        <v>3797</v>
      </c>
      <c r="F834" s="68">
        <v>2023</v>
      </c>
      <c r="G834" s="68">
        <v>272</v>
      </c>
      <c r="H834" s="69" t="s">
        <v>200</v>
      </c>
      <c r="I834" s="70">
        <v>1966.8</v>
      </c>
      <c r="J834" s="71" t="s">
        <v>3723</v>
      </c>
      <c r="K834" s="71" t="s">
        <v>6</v>
      </c>
      <c r="L834" s="222" t="s">
        <v>16926</v>
      </c>
      <c r="M834" s="72" t="s">
        <v>3798</v>
      </c>
      <c r="N834" s="73">
        <v>73301342</v>
      </c>
      <c r="O834" s="71" t="s">
        <v>21720</v>
      </c>
    </row>
    <row r="835" spans="1:15" ht="24" customHeight="1" x14ac:dyDescent="0.15">
      <c r="A835" s="64">
        <v>0</v>
      </c>
      <c r="B835" s="65">
        <f t="shared" si="16"/>
        <v>0</v>
      </c>
      <c r="C835" s="66">
        <v>44562</v>
      </c>
      <c r="D835" s="67" t="s">
        <v>3799</v>
      </c>
      <c r="E835" s="67" t="s">
        <v>3800</v>
      </c>
      <c r="F835" s="68">
        <v>2022</v>
      </c>
      <c r="G835" s="68">
        <v>288</v>
      </c>
      <c r="H835" s="69" t="s">
        <v>200</v>
      </c>
      <c r="I835" s="70">
        <v>921.8</v>
      </c>
      <c r="J835" s="71" t="s">
        <v>3723</v>
      </c>
      <c r="K835" s="71" t="s">
        <v>6</v>
      </c>
      <c r="L835" s="222" t="s">
        <v>16927</v>
      </c>
      <c r="M835" s="72" t="s">
        <v>3801</v>
      </c>
      <c r="N835" s="73">
        <v>73255327</v>
      </c>
      <c r="O835" s="71" t="s">
        <v>3802</v>
      </c>
    </row>
    <row r="836" spans="1:15" ht="24" customHeight="1" x14ac:dyDescent="0.15">
      <c r="A836" s="64">
        <v>0</v>
      </c>
      <c r="B836" s="65">
        <f t="shared" si="16"/>
        <v>0</v>
      </c>
      <c r="C836" s="66">
        <v>44562</v>
      </c>
      <c r="D836" s="67" t="s">
        <v>3803</v>
      </c>
      <c r="E836" s="67" t="s">
        <v>3804</v>
      </c>
      <c r="F836" s="68">
        <v>2022</v>
      </c>
      <c r="G836" s="68">
        <v>256</v>
      </c>
      <c r="H836" s="69" t="s">
        <v>200</v>
      </c>
      <c r="I836" s="70">
        <v>953.7</v>
      </c>
      <c r="J836" s="71" t="s">
        <v>3723</v>
      </c>
      <c r="K836" s="71" t="s">
        <v>6</v>
      </c>
      <c r="L836" s="222" t="s">
        <v>16928</v>
      </c>
      <c r="M836" s="72" t="s">
        <v>3805</v>
      </c>
      <c r="N836" s="73">
        <v>73255286</v>
      </c>
      <c r="O836" s="71" t="s">
        <v>3806</v>
      </c>
    </row>
    <row r="837" spans="1:15" ht="24" customHeight="1" x14ac:dyDescent="0.15">
      <c r="A837" s="64">
        <v>0</v>
      </c>
      <c r="B837" s="65">
        <f t="shared" si="16"/>
        <v>0</v>
      </c>
      <c r="C837" s="66">
        <v>44873</v>
      </c>
      <c r="D837" s="67" t="s">
        <v>3807</v>
      </c>
      <c r="E837" s="67" t="s">
        <v>2380</v>
      </c>
      <c r="F837" s="68">
        <v>2023</v>
      </c>
      <c r="G837" s="68">
        <v>296</v>
      </c>
      <c r="H837" s="69" t="s">
        <v>200</v>
      </c>
      <c r="I837" s="70">
        <v>2157.1</v>
      </c>
      <c r="J837" s="71" t="s">
        <v>3723</v>
      </c>
      <c r="K837" s="71" t="s">
        <v>6</v>
      </c>
      <c r="L837" s="222" t="s">
        <v>10485</v>
      </c>
      <c r="M837" s="72" t="s">
        <v>3808</v>
      </c>
      <c r="N837" s="73">
        <v>73301729</v>
      </c>
      <c r="O837" s="71" t="s">
        <v>3809</v>
      </c>
    </row>
    <row r="838" spans="1:15" ht="24" customHeight="1" x14ac:dyDescent="0.15">
      <c r="A838" s="64">
        <v>0</v>
      </c>
      <c r="B838" s="65">
        <f t="shared" si="16"/>
        <v>0</v>
      </c>
      <c r="C838" s="66">
        <v>44852</v>
      </c>
      <c r="D838" s="67" t="s">
        <v>20829</v>
      </c>
      <c r="E838" s="67" t="s">
        <v>20830</v>
      </c>
      <c r="F838" s="68">
        <v>2022</v>
      </c>
      <c r="G838" s="68">
        <v>692</v>
      </c>
      <c r="H838" s="69" t="s">
        <v>200</v>
      </c>
      <c r="I838" s="70">
        <v>2526.6999999999998</v>
      </c>
      <c r="J838" s="71" t="s">
        <v>3723</v>
      </c>
      <c r="K838" s="71" t="s">
        <v>6</v>
      </c>
      <c r="L838" s="222"/>
      <c r="M838" s="72" t="s">
        <v>20831</v>
      </c>
      <c r="N838" s="73">
        <v>73294045</v>
      </c>
      <c r="O838" s="71" t="s">
        <v>20832</v>
      </c>
    </row>
    <row r="839" spans="1:15" ht="24" customHeight="1" x14ac:dyDescent="0.15">
      <c r="A839" s="64">
        <v>0</v>
      </c>
      <c r="B839" s="65">
        <f t="shared" si="16"/>
        <v>0</v>
      </c>
      <c r="C839" s="66">
        <v>44740</v>
      </c>
      <c r="D839" s="67" t="s">
        <v>18922</v>
      </c>
      <c r="E839" s="67" t="s">
        <v>18923</v>
      </c>
      <c r="F839" s="68">
        <v>2022</v>
      </c>
      <c r="G839" s="68">
        <v>596</v>
      </c>
      <c r="H839" s="69" t="s">
        <v>200</v>
      </c>
      <c r="I839" s="70">
        <v>3999.6</v>
      </c>
      <c r="J839" s="71" t="s">
        <v>3723</v>
      </c>
      <c r="K839" s="71" t="s">
        <v>6</v>
      </c>
      <c r="L839" s="222" t="s">
        <v>19110</v>
      </c>
      <c r="M839" s="72" t="s">
        <v>18924</v>
      </c>
      <c r="N839" s="73">
        <v>73280469</v>
      </c>
      <c r="O839" s="71" t="s">
        <v>18925</v>
      </c>
    </row>
    <row r="840" spans="1:15" ht="24" customHeight="1" x14ac:dyDescent="0.15">
      <c r="A840" s="64">
        <v>0</v>
      </c>
      <c r="B840" s="65">
        <f t="shared" si="16"/>
        <v>0</v>
      </c>
      <c r="C840" s="66">
        <v>44852</v>
      </c>
      <c r="D840" s="67" t="s">
        <v>20833</v>
      </c>
      <c r="E840" s="67" t="s">
        <v>20834</v>
      </c>
      <c r="F840" s="68">
        <v>2022</v>
      </c>
      <c r="G840" s="68">
        <v>384</v>
      </c>
      <c r="H840" s="69" t="s">
        <v>200</v>
      </c>
      <c r="I840" s="70">
        <v>2799.5</v>
      </c>
      <c r="J840" s="71" t="s">
        <v>3723</v>
      </c>
      <c r="K840" s="71" t="s">
        <v>6</v>
      </c>
      <c r="L840" s="222" t="s">
        <v>20835</v>
      </c>
      <c r="M840" s="72" t="s">
        <v>20836</v>
      </c>
      <c r="N840" s="73">
        <v>73293979</v>
      </c>
      <c r="O840" s="71" t="s">
        <v>20837</v>
      </c>
    </row>
    <row r="841" spans="1:15" ht="24" customHeight="1" x14ac:dyDescent="0.15">
      <c r="A841" s="64">
        <v>0</v>
      </c>
      <c r="B841" s="65">
        <f t="shared" si="16"/>
        <v>0</v>
      </c>
      <c r="C841" s="66">
        <v>44218</v>
      </c>
      <c r="D841" s="67" t="s">
        <v>9355</v>
      </c>
      <c r="E841" s="67" t="s">
        <v>9356</v>
      </c>
      <c r="F841" s="68">
        <v>2021</v>
      </c>
      <c r="G841" s="68">
        <v>128</v>
      </c>
      <c r="H841" s="69" t="s">
        <v>206</v>
      </c>
      <c r="I841" s="70">
        <v>542.29999999999995</v>
      </c>
      <c r="J841" s="71" t="s">
        <v>3723</v>
      </c>
      <c r="K841" s="71" t="s">
        <v>6</v>
      </c>
      <c r="L841" s="222" t="s">
        <v>10486</v>
      </c>
      <c r="M841" s="72" t="s">
        <v>9357</v>
      </c>
      <c r="N841" s="73">
        <v>73164076</v>
      </c>
      <c r="O841" s="71" t="s">
        <v>9358</v>
      </c>
    </row>
    <row r="842" spans="1:15" ht="24" customHeight="1" x14ac:dyDescent="0.15">
      <c r="A842" s="64">
        <v>0</v>
      </c>
      <c r="B842" s="65">
        <f t="shared" si="16"/>
        <v>0</v>
      </c>
      <c r="C842" s="66">
        <v>44562</v>
      </c>
      <c r="D842" s="67" t="s">
        <v>3810</v>
      </c>
      <c r="E842" s="67" t="s">
        <v>3811</v>
      </c>
      <c r="F842" s="68">
        <v>2022</v>
      </c>
      <c r="G842" s="68">
        <v>160</v>
      </c>
      <c r="H842" s="69" t="s">
        <v>200</v>
      </c>
      <c r="I842" s="70">
        <v>869</v>
      </c>
      <c r="J842" s="71" t="s">
        <v>3723</v>
      </c>
      <c r="K842" s="71" t="s">
        <v>6</v>
      </c>
      <c r="L842" s="222" t="s">
        <v>16929</v>
      </c>
      <c r="M842" s="72" t="s">
        <v>3812</v>
      </c>
      <c r="N842" s="73">
        <v>73255328</v>
      </c>
      <c r="O842" s="71" t="s">
        <v>3813</v>
      </c>
    </row>
    <row r="843" spans="1:15" ht="24" customHeight="1" x14ac:dyDescent="0.15">
      <c r="A843" s="64">
        <v>0</v>
      </c>
      <c r="B843" s="65">
        <f t="shared" si="16"/>
        <v>0</v>
      </c>
      <c r="C843" s="66">
        <v>44873</v>
      </c>
      <c r="D843" s="67" t="s">
        <v>3814</v>
      </c>
      <c r="E843" s="67" t="s">
        <v>3815</v>
      </c>
      <c r="F843" s="68">
        <v>2023</v>
      </c>
      <c r="G843" s="68">
        <v>324</v>
      </c>
      <c r="H843" s="69" t="s">
        <v>200</v>
      </c>
      <c r="I843" s="70">
        <v>2053.6999999999998</v>
      </c>
      <c r="J843" s="71" t="s">
        <v>3723</v>
      </c>
      <c r="K843" s="71" t="s">
        <v>6</v>
      </c>
      <c r="L843" s="222" t="s">
        <v>16930</v>
      </c>
      <c r="M843" s="72" t="s">
        <v>3816</v>
      </c>
      <c r="N843" s="73">
        <v>73301401</v>
      </c>
      <c r="O843" s="71" t="s">
        <v>3817</v>
      </c>
    </row>
    <row r="844" spans="1:15" ht="24" customHeight="1" x14ac:dyDescent="0.15">
      <c r="A844" s="64">
        <v>0</v>
      </c>
      <c r="B844" s="65">
        <f t="shared" si="16"/>
        <v>0</v>
      </c>
      <c r="C844" s="66">
        <v>44333</v>
      </c>
      <c r="D844" s="67" t="s">
        <v>11277</v>
      </c>
      <c r="E844" s="67" t="s">
        <v>8616</v>
      </c>
      <c r="F844" s="68">
        <v>2021</v>
      </c>
      <c r="G844" s="68">
        <v>304</v>
      </c>
      <c r="H844" s="69" t="s">
        <v>200</v>
      </c>
      <c r="I844" s="70">
        <v>2233</v>
      </c>
      <c r="J844" s="71" t="s">
        <v>3723</v>
      </c>
      <c r="K844" s="71" t="s">
        <v>6</v>
      </c>
      <c r="L844" s="222" t="s">
        <v>11278</v>
      </c>
      <c r="M844" s="72" t="s">
        <v>11279</v>
      </c>
      <c r="N844" s="73">
        <v>73204102</v>
      </c>
      <c r="O844" s="71" t="s">
        <v>11280</v>
      </c>
    </row>
    <row r="845" spans="1:15" ht="24" customHeight="1" x14ac:dyDescent="0.15">
      <c r="A845" s="64">
        <v>0</v>
      </c>
      <c r="B845" s="65">
        <f t="shared" si="16"/>
        <v>0</v>
      </c>
      <c r="C845" s="66">
        <v>44144</v>
      </c>
      <c r="D845" s="67" t="s">
        <v>14922</v>
      </c>
      <c r="E845" s="67" t="s">
        <v>14923</v>
      </c>
      <c r="F845" s="68">
        <v>2021</v>
      </c>
      <c r="G845" s="68">
        <v>384</v>
      </c>
      <c r="H845" s="69" t="s">
        <v>200</v>
      </c>
      <c r="I845" s="70">
        <v>1162.7</v>
      </c>
      <c r="J845" s="71" t="s">
        <v>3723</v>
      </c>
      <c r="K845" s="71" t="s">
        <v>6</v>
      </c>
      <c r="L845" s="222" t="s">
        <v>12950</v>
      </c>
      <c r="M845" s="72" t="s">
        <v>14924</v>
      </c>
      <c r="N845" s="73">
        <v>73149127</v>
      </c>
      <c r="O845" s="71" t="s">
        <v>14925</v>
      </c>
    </row>
    <row r="846" spans="1:15" ht="24" customHeight="1" x14ac:dyDescent="0.15">
      <c r="A846" s="64">
        <v>0</v>
      </c>
      <c r="B846" s="65">
        <f t="shared" si="16"/>
        <v>0</v>
      </c>
      <c r="C846" s="66">
        <v>44664</v>
      </c>
      <c r="D846" s="67" t="s">
        <v>16931</v>
      </c>
      <c r="E846" s="67" t="s">
        <v>9347</v>
      </c>
      <c r="F846" s="68">
        <v>2022</v>
      </c>
      <c r="G846" s="68">
        <v>200</v>
      </c>
      <c r="H846" s="69" t="s">
        <v>200</v>
      </c>
      <c r="I846" s="70">
        <v>1369.5</v>
      </c>
      <c r="J846" s="71" t="s">
        <v>3723</v>
      </c>
      <c r="K846" s="71" t="s">
        <v>6</v>
      </c>
      <c r="L846" s="222" t="s">
        <v>16932</v>
      </c>
      <c r="M846" s="72" t="s">
        <v>16933</v>
      </c>
      <c r="N846" s="73">
        <v>73268428</v>
      </c>
      <c r="O846" s="71" t="s">
        <v>16934</v>
      </c>
    </row>
    <row r="847" spans="1:15" ht="24" customHeight="1" x14ac:dyDescent="0.15">
      <c r="A847" s="64">
        <v>0</v>
      </c>
      <c r="B847" s="65">
        <f t="shared" si="16"/>
        <v>0</v>
      </c>
      <c r="C847" s="66">
        <v>40997</v>
      </c>
      <c r="D847" s="67" t="s">
        <v>3818</v>
      </c>
      <c r="E847" s="67" t="s">
        <v>3819</v>
      </c>
      <c r="F847" s="68">
        <v>2012</v>
      </c>
      <c r="G847" s="68">
        <v>336</v>
      </c>
      <c r="H847" s="69" t="s">
        <v>200</v>
      </c>
      <c r="I847" s="70">
        <v>971.3</v>
      </c>
      <c r="J847" s="71" t="s">
        <v>3723</v>
      </c>
      <c r="K847" s="71" t="s">
        <v>6</v>
      </c>
      <c r="L847" s="222" t="s">
        <v>11585</v>
      </c>
      <c r="M847" s="72" t="s">
        <v>3820</v>
      </c>
      <c r="N847" s="73">
        <v>57074706</v>
      </c>
      <c r="O847" s="71" t="s">
        <v>3821</v>
      </c>
    </row>
    <row r="848" spans="1:15" ht="24" customHeight="1" x14ac:dyDescent="0.15">
      <c r="A848" s="64">
        <v>0</v>
      </c>
      <c r="B848" s="65">
        <f t="shared" si="16"/>
        <v>0</v>
      </c>
      <c r="C848" s="66">
        <v>44562</v>
      </c>
      <c r="D848" s="67" t="s">
        <v>3822</v>
      </c>
      <c r="E848" s="67" t="s">
        <v>3823</v>
      </c>
      <c r="F848" s="68">
        <v>2022</v>
      </c>
      <c r="G848" s="68">
        <v>368</v>
      </c>
      <c r="H848" s="69" t="s">
        <v>200</v>
      </c>
      <c r="I848" s="70">
        <v>1128.5999999999999</v>
      </c>
      <c r="J848" s="71" t="s">
        <v>3723</v>
      </c>
      <c r="K848" s="71" t="s">
        <v>6</v>
      </c>
      <c r="L848" s="222" t="s">
        <v>16935</v>
      </c>
      <c r="M848" s="72" t="s">
        <v>3824</v>
      </c>
      <c r="N848" s="73">
        <v>73255332</v>
      </c>
      <c r="O848" s="71" t="s">
        <v>3825</v>
      </c>
    </row>
    <row r="849" spans="1:15" ht="24" customHeight="1" x14ac:dyDescent="0.15">
      <c r="A849" s="64">
        <v>0</v>
      </c>
      <c r="B849" s="65">
        <f t="shared" si="16"/>
        <v>0</v>
      </c>
      <c r="C849" s="66">
        <v>44873</v>
      </c>
      <c r="D849" s="67" t="s">
        <v>3826</v>
      </c>
      <c r="E849" s="67" t="s">
        <v>3827</v>
      </c>
      <c r="F849" s="68">
        <v>2023</v>
      </c>
      <c r="G849" s="68">
        <v>280</v>
      </c>
      <c r="H849" s="69" t="s">
        <v>200</v>
      </c>
      <c r="I849" s="70">
        <v>1879.9</v>
      </c>
      <c r="J849" s="71" t="s">
        <v>3723</v>
      </c>
      <c r="K849" s="71" t="s">
        <v>6</v>
      </c>
      <c r="L849" s="222" t="s">
        <v>16936</v>
      </c>
      <c r="M849" s="72" t="s">
        <v>3828</v>
      </c>
      <c r="N849" s="73">
        <v>73301282</v>
      </c>
      <c r="O849" s="71" t="s">
        <v>3829</v>
      </c>
    </row>
    <row r="850" spans="1:15" ht="24" customHeight="1" x14ac:dyDescent="0.15">
      <c r="A850" s="64">
        <v>0</v>
      </c>
      <c r="B850" s="65">
        <f t="shared" si="16"/>
        <v>0</v>
      </c>
      <c r="C850" s="66">
        <v>44562</v>
      </c>
      <c r="D850" s="67" t="s">
        <v>3830</v>
      </c>
      <c r="E850" s="67" t="s">
        <v>3831</v>
      </c>
      <c r="F850" s="68">
        <v>2022</v>
      </c>
      <c r="G850" s="68">
        <v>336</v>
      </c>
      <c r="H850" s="69" t="s">
        <v>200</v>
      </c>
      <c r="I850" s="70">
        <v>1305.7</v>
      </c>
      <c r="J850" s="71" t="s">
        <v>3723</v>
      </c>
      <c r="K850" s="71" t="s">
        <v>6</v>
      </c>
      <c r="L850" s="222" t="s">
        <v>16937</v>
      </c>
      <c r="M850" s="72" t="s">
        <v>3832</v>
      </c>
      <c r="N850" s="73">
        <v>73255335</v>
      </c>
      <c r="O850" s="71" t="s">
        <v>3833</v>
      </c>
    </row>
    <row r="851" spans="1:15" ht="24" customHeight="1" x14ac:dyDescent="0.15">
      <c r="A851" s="64">
        <v>0</v>
      </c>
      <c r="B851" s="65">
        <f t="shared" si="16"/>
        <v>0</v>
      </c>
      <c r="C851" s="66">
        <v>44812</v>
      </c>
      <c r="D851" s="67" t="s">
        <v>20270</v>
      </c>
      <c r="E851" s="67" t="s">
        <v>20271</v>
      </c>
      <c r="F851" s="68">
        <v>2022</v>
      </c>
      <c r="G851" s="68">
        <v>136</v>
      </c>
      <c r="H851" s="69" t="s">
        <v>206</v>
      </c>
      <c r="I851" s="70">
        <v>598.4</v>
      </c>
      <c r="J851" s="71" t="s">
        <v>3723</v>
      </c>
      <c r="K851" s="71" t="s">
        <v>6</v>
      </c>
      <c r="L851" s="222" t="s">
        <v>20272</v>
      </c>
      <c r="M851" s="72" t="s">
        <v>20273</v>
      </c>
      <c r="N851" s="73">
        <v>73291175</v>
      </c>
      <c r="O851" s="71" t="s">
        <v>20274</v>
      </c>
    </row>
    <row r="852" spans="1:15" ht="24" customHeight="1" x14ac:dyDescent="0.15">
      <c r="A852" s="64">
        <v>0</v>
      </c>
      <c r="B852" s="65">
        <f t="shared" si="16"/>
        <v>0</v>
      </c>
      <c r="C852" s="66">
        <v>44333</v>
      </c>
      <c r="D852" s="67" t="s">
        <v>14926</v>
      </c>
      <c r="E852" s="67" t="s">
        <v>11281</v>
      </c>
      <c r="F852" s="68">
        <v>2021</v>
      </c>
      <c r="G852" s="68">
        <v>256</v>
      </c>
      <c r="H852" s="69" t="s">
        <v>200</v>
      </c>
      <c r="I852" s="70">
        <v>1399.2</v>
      </c>
      <c r="J852" s="71" t="s">
        <v>3723</v>
      </c>
      <c r="K852" s="71" t="s">
        <v>6</v>
      </c>
      <c r="L852" s="222" t="s">
        <v>14927</v>
      </c>
      <c r="M852" s="72" t="s">
        <v>14928</v>
      </c>
      <c r="N852" s="73">
        <v>73204103</v>
      </c>
      <c r="O852" s="71" t="s">
        <v>14929</v>
      </c>
    </row>
    <row r="853" spans="1:15" ht="24" customHeight="1" x14ac:dyDescent="0.15">
      <c r="A853" s="64">
        <v>0</v>
      </c>
      <c r="B853" s="65">
        <f t="shared" si="16"/>
        <v>0</v>
      </c>
      <c r="C853" s="66">
        <v>44496</v>
      </c>
      <c r="D853" s="67" t="s">
        <v>13586</v>
      </c>
      <c r="E853" s="67" t="s">
        <v>3834</v>
      </c>
      <c r="F853" s="68">
        <v>2022</v>
      </c>
      <c r="G853" s="68">
        <v>124</v>
      </c>
      <c r="H853" s="69" t="s">
        <v>206</v>
      </c>
      <c r="I853" s="70">
        <v>1146.2</v>
      </c>
      <c r="J853" s="71" t="s">
        <v>3723</v>
      </c>
      <c r="K853" s="71" t="s">
        <v>6</v>
      </c>
      <c r="L853" s="222" t="s">
        <v>13996</v>
      </c>
      <c r="M853" s="72" t="s">
        <v>13587</v>
      </c>
      <c r="N853" s="73">
        <v>73230149</v>
      </c>
      <c r="O853" s="71" t="s">
        <v>13588</v>
      </c>
    </row>
    <row r="854" spans="1:15" ht="24" customHeight="1" x14ac:dyDescent="0.15">
      <c r="A854" s="64">
        <v>0</v>
      </c>
      <c r="B854" s="65">
        <f t="shared" si="16"/>
        <v>0</v>
      </c>
      <c r="C854" s="66">
        <v>44197</v>
      </c>
      <c r="D854" s="67" t="s">
        <v>3835</v>
      </c>
      <c r="E854" s="67" t="s">
        <v>3823</v>
      </c>
      <c r="F854" s="68">
        <v>2021</v>
      </c>
      <c r="G854" s="68">
        <v>288</v>
      </c>
      <c r="H854" s="69" t="s">
        <v>200</v>
      </c>
      <c r="I854" s="70">
        <v>921.8</v>
      </c>
      <c r="J854" s="71" t="s">
        <v>3723</v>
      </c>
      <c r="K854" s="71" t="s">
        <v>6</v>
      </c>
      <c r="L854" s="222" t="s">
        <v>10487</v>
      </c>
      <c r="M854" s="72" t="s">
        <v>3836</v>
      </c>
      <c r="N854" s="73">
        <v>73163038</v>
      </c>
      <c r="O854" s="71" t="s">
        <v>3837</v>
      </c>
    </row>
    <row r="855" spans="1:15" ht="24" customHeight="1" x14ac:dyDescent="0.15">
      <c r="A855" s="64">
        <v>0</v>
      </c>
      <c r="B855" s="65">
        <f t="shared" si="16"/>
        <v>0</v>
      </c>
      <c r="C855" s="66">
        <v>44562</v>
      </c>
      <c r="D855" s="67" t="s">
        <v>3838</v>
      </c>
      <c r="E855" s="67" t="s">
        <v>3839</v>
      </c>
      <c r="F855" s="68">
        <v>2022</v>
      </c>
      <c r="G855" s="68">
        <v>752</v>
      </c>
      <c r="H855" s="69" t="s">
        <v>200</v>
      </c>
      <c r="I855" s="70">
        <v>1523.5</v>
      </c>
      <c r="J855" s="71" t="s">
        <v>3723</v>
      </c>
      <c r="K855" s="71" t="s">
        <v>6</v>
      </c>
      <c r="L855" s="222" t="s">
        <v>16938</v>
      </c>
      <c r="M855" s="72" t="s">
        <v>3840</v>
      </c>
      <c r="N855" s="73">
        <v>73255337</v>
      </c>
      <c r="O855" s="71" t="s">
        <v>3841</v>
      </c>
    </row>
    <row r="856" spans="1:15" ht="24" customHeight="1" x14ac:dyDescent="0.15">
      <c r="A856" s="64">
        <v>0</v>
      </c>
      <c r="B856" s="65">
        <f t="shared" si="16"/>
        <v>0</v>
      </c>
      <c r="C856" s="66">
        <v>44873</v>
      </c>
      <c r="D856" s="67" t="s">
        <v>3842</v>
      </c>
      <c r="E856" s="67" t="s">
        <v>3843</v>
      </c>
      <c r="F856" s="68">
        <v>2023</v>
      </c>
      <c r="G856" s="68">
        <v>128</v>
      </c>
      <c r="H856" s="69" t="s">
        <v>206</v>
      </c>
      <c r="I856" s="70">
        <v>753.5</v>
      </c>
      <c r="J856" s="71" t="s">
        <v>3723</v>
      </c>
      <c r="K856" s="71" t="s">
        <v>6</v>
      </c>
      <c r="L856" s="222" t="s">
        <v>16939</v>
      </c>
      <c r="M856" s="72" t="s">
        <v>3844</v>
      </c>
      <c r="N856" s="73">
        <v>73301887</v>
      </c>
      <c r="O856" s="71" t="s">
        <v>3845</v>
      </c>
    </row>
    <row r="857" spans="1:15" ht="24" customHeight="1" x14ac:dyDescent="0.15">
      <c r="A857" s="64">
        <v>0</v>
      </c>
      <c r="B857" s="65">
        <f t="shared" si="16"/>
        <v>0</v>
      </c>
      <c r="C857" s="66">
        <v>44614</v>
      </c>
      <c r="D857" s="67" t="s">
        <v>19111</v>
      </c>
      <c r="E857" s="67" t="s">
        <v>13350</v>
      </c>
      <c r="F857" s="68">
        <v>2022</v>
      </c>
      <c r="G857" s="68">
        <v>116</v>
      </c>
      <c r="H857" s="69" t="s">
        <v>206</v>
      </c>
      <c r="I857" s="70">
        <v>799.7</v>
      </c>
      <c r="J857" s="71" t="s">
        <v>3723</v>
      </c>
      <c r="K857" s="71" t="s">
        <v>6</v>
      </c>
      <c r="L857" s="222" t="s">
        <v>14317</v>
      </c>
      <c r="M857" s="72" t="s">
        <v>13351</v>
      </c>
      <c r="N857" s="73">
        <v>73228237</v>
      </c>
      <c r="O857" s="71" t="s">
        <v>19112</v>
      </c>
    </row>
    <row r="858" spans="1:15" ht="24" customHeight="1" x14ac:dyDescent="0.15">
      <c r="A858" s="64">
        <v>0</v>
      </c>
      <c r="B858" s="65">
        <f t="shared" si="16"/>
        <v>0</v>
      </c>
      <c r="C858" s="66">
        <v>44714</v>
      </c>
      <c r="D858" s="67" t="s">
        <v>18546</v>
      </c>
      <c r="E858" s="67" t="s">
        <v>18547</v>
      </c>
      <c r="F858" s="68">
        <v>2022</v>
      </c>
      <c r="G858" s="68">
        <v>120</v>
      </c>
      <c r="H858" s="69" t="s">
        <v>206</v>
      </c>
      <c r="I858" s="70">
        <v>1245.2</v>
      </c>
      <c r="J858" s="71" t="s">
        <v>3723</v>
      </c>
      <c r="K858" s="71" t="s">
        <v>6</v>
      </c>
      <c r="L858" s="222" t="s">
        <v>18548</v>
      </c>
      <c r="M858" s="72" t="s">
        <v>18549</v>
      </c>
      <c r="N858" s="73">
        <v>73277350</v>
      </c>
      <c r="O858" s="71" t="s">
        <v>18550</v>
      </c>
    </row>
    <row r="859" spans="1:15" ht="24" customHeight="1" x14ac:dyDescent="0.15">
      <c r="A859" s="64">
        <v>0</v>
      </c>
      <c r="B859" s="65">
        <f t="shared" si="16"/>
        <v>0</v>
      </c>
      <c r="C859" s="66">
        <v>44562</v>
      </c>
      <c r="D859" s="67" t="s">
        <v>3846</v>
      </c>
      <c r="E859" s="67" t="s">
        <v>3847</v>
      </c>
      <c r="F859" s="68">
        <v>2022</v>
      </c>
      <c r="G859" s="68">
        <v>384</v>
      </c>
      <c r="H859" s="69" t="s">
        <v>200</v>
      </c>
      <c r="I859" s="70">
        <v>1545.5</v>
      </c>
      <c r="J859" s="71" t="s">
        <v>3723</v>
      </c>
      <c r="K859" s="71" t="s">
        <v>6</v>
      </c>
      <c r="L859" s="222" t="s">
        <v>16940</v>
      </c>
      <c r="M859" s="72" t="s">
        <v>3848</v>
      </c>
      <c r="N859" s="73">
        <v>73255333</v>
      </c>
      <c r="O859" s="71" t="s">
        <v>3849</v>
      </c>
    </row>
    <row r="860" spans="1:15" ht="24" customHeight="1" x14ac:dyDescent="0.15">
      <c r="A860" s="64">
        <v>0</v>
      </c>
      <c r="B860" s="65">
        <f t="shared" si="16"/>
        <v>0</v>
      </c>
      <c r="C860" s="66">
        <v>44344</v>
      </c>
      <c r="D860" s="67" t="s">
        <v>19753</v>
      </c>
      <c r="E860" s="67" t="s">
        <v>19754</v>
      </c>
      <c r="F860" s="68">
        <v>2021</v>
      </c>
      <c r="G860" s="68">
        <v>324</v>
      </c>
      <c r="H860" s="69" t="s">
        <v>200</v>
      </c>
      <c r="I860" s="70">
        <v>2293.5</v>
      </c>
      <c r="J860" s="71" t="s">
        <v>3723</v>
      </c>
      <c r="K860" s="71" t="s">
        <v>6</v>
      </c>
      <c r="L860" s="222" t="s">
        <v>19755</v>
      </c>
      <c r="M860" s="72" t="s">
        <v>19756</v>
      </c>
      <c r="N860" s="73">
        <v>73201776</v>
      </c>
      <c r="O860" s="71" t="s">
        <v>19757</v>
      </c>
    </row>
    <row r="861" spans="1:15" ht="24" customHeight="1" x14ac:dyDescent="0.15">
      <c r="A861" s="64">
        <v>0</v>
      </c>
      <c r="B861" s="65">
        <f t="shared" si="16"/>
        <v>0</v>
      </c>
      <c r="C861" s="66">
        <v>44562</v>
      </c>
      <c r="D861" s="67" t="s">
        <v>3850</v>
      </c>
      <c r="E861" s="67" t="s">
        <v>3851</v>
      </c>
      <c r="F861" s="68">
        <v>2022</v>
      </c>
      <c r="G861" s="68">
        <v>160</v>
      </c>
      <c r="H861" s="69" t="s">
        <v>200</v>
      </c>
      <c r="I861" s="70">
        <v>682</v>
      </c>
      <c r="J861" s="71" t="s">
        <v>3723</v>
      </c>
      <c r="K861" s="71" t="s">
        <v>6</v>
      </c>
      <c r="L861" s="222" t="s">
        <v>16941</v>
      </c>
      <c r="M861" s="72" t="s">
        <v>3852</v>
      </c>
      <c r="N861" s="73">
        <v>73255339</v>
      </c>
      <c r="O861" s="71" t="s">
        <v>3853</v>
      </c>
    </row>
    <row r="862" spans="1:15" ht="24" customHeight="1" x14ac:dyDescent="0.15">
      <c r="A862" s="64">
        <v>0</v>
      </c>
      <c r="B862" s="65">
        <f t="shared" si="16"/>
        <v>0</v>
      </c>
      <c r="C862" s="66">
        <v>44391</v>
      </c>
      <c r="D862" s="67" t="s">
        <v>22143</v>
      </c>
      <c r="E862" s="67" t="s">
        <v>22144</v>
      </c>
      <c r="F862" s="68">
        <v>2021</v>
      </c>
      <c r="G862" s="68">
        <v>240</v>
      </c>
      <c r="H862" s="69" t="s">
        <v>200</v>
      </c>
      <c r="I862" s="70">
        <v>1514.7</v>
      </c>
      <c r="J862" s="71" t="s">
        <v>3723</v>
      </c>
      <c r="K862" s="71" t="s">
        <v>6</v>
      </c>
      <c r="L862" s="222" t="s">
        <v>22145</v>
      </c>
      <c r="M862" s="72" t="s">
        <v>22146</v>
      </c>
      <c r="N862" s="73">
        <v>73213791</v>
      </c>
      <c r="O862" s="71" t="s">
        <v>22147</v>
      </c>
    </row>
    <row r="863" spans="1:15" ht="24" customHeight="1" x14ac:dyDescent="0.15">
      <c r="A863" s="64">
        <v>0</v>
      </c>
      <c r="B863" s="65">
        <f t="shared" si="16"/>
        <v>0</v>
      </c>
      <c r="C863" s="66">
        <v>44562</v>
      </c>
      <c r="D863" s="67" t="s">
        <v>3854</v>
      </c>
      <c r="E863" s="67" t="s">
        <v>3855</v>
      </c>
      <c r="F863" s="68">
        <v>2022</v>
      </c>
      <c r="G863" s="68">
        <v>172</v>
      </c>
      <c r="H863" s="69" t="s">
        <v>200</v>
      </c>
      <c r="I863" s="70">
        <v>1177</v>
      </c>
      <c r="J863" s="71" t="s">
        <v>3723</v>
      </c>
      <c r="K863" s="71" t="s">
        <v>6</v>
      </c>
      <c r="L863" s="222" t="s">
        <v>16942</v>
      </c>
      <c r="M863" s="72" t="s">
        <v>3856</v>
      </c>
      <c r="N863" s="73">
        <v>73255340</v>
      </c>
      <c r="O863" s="71" t="s">
        <v>3857</v>
      </c>
    </row>
    <row r="864" spans="1:15" ht="24" customHeight="1" x14ac:dyDescent="0.15">
      <c r="A864" s="64">
        <v>0</v>
      </c>
      <c r="B864" s="65">
        <f t="shared" si="16"/>
        <v>0</v>
      </c>
      <c r="C864" s="66">
        <v>44333</v>
      </c>
      <c r="D864" s="67" t="s">
        <v>11282</v>
      </c>
      <c r="E864" s="67" t="s">
        <v>11283</v>
      </c>
      <c r="F864" s="68">
        <v>2021</v>
      </c>
      <c r="G864" s="68">
        <v>460</v>
      </c>
      <c r="H864" s="69" t="s">
        <v>200</v>
      </c>
      <c r="I864" s="70">
        <v>3135</v>
      </c>
      <c r="J864" s="71" t="s">
        <v>3723</v>
      </c>
      <c r="K864" s="71" t="s">
        <v>6</v>
      </c>
      <c r="L864" s="222" t="s">
        <v>11465</v>
      </c>
      <c r="M864" s="72" t="s">
        <v>11284</v>
      </c>
      <c r="N864" s="73">
        <v>73196826</v>
      </c>
      <c r="O864" s="71" t="s">
        <v>3858</v>
      </c>
    </row>
    <row r="865" spans="1:15" ht="24" customHeight="1" x14ac:dyDescent="0.15">
      <c r="A865" s="64">
        <v>0</v>
      </c>
      <c r="B865" s="65">
        <f t="shared" si="16"/>
        <v>0</v>
      </c>
      <c r="C865" s="66">
        <v>44562</v>
      </c>
      <c r="D865" s="67" t="s">
        <v>3859</v>
      </c>
      <c r="E865" s="67" t="s">
        <v>3860</v>
      </c>
      <c r="F865" s="68">
        <v>2022</v>
      </c>
      <c r="G865" s="68">
        <v>256</v>
      </c>
      <c r="H865" s="69" t="s">
        <v>200</v>
      </c>
      <c r="I865" s="70">
        <v>1005.4</v>
      </c>
      <c r="J865" s="71" t="s">
        <v>3723</v>
      </c>
      <c r="K865" s="71" t="s">
        <v>6</v>
      </c>
      <c r="L865" s="222" t="s">
        <v>16943</v>
      </c>
      <c r="M865" s="72" t="s">
        <v>3861</v>
      </c>
      <c r="N865" s="73">
        <v>73255341</v>
      </c>
      <c r="O865" s="71" t="s">
        <v>3862</v>
      </c>
    </row>
    <row r="866" spans="1:15" ht="24" customHeight="1" x14ac:dyDescent="0.15">
      <c r="A866" s="64">
        <v>0</v>
      </c>
      <c r="B866" s="65">
        <f t="shared" si="16"/>
        <v>0</v>
      </c>
      <c r="C866" s="66">
        <v>44562</v>
      </c>
      <c r="D866" s="67" t="s">
        <v>3863</v>
      </c>
      <c r="E866" s="67" t="s">
        <v>3864</v>
      </c>
      <c r="F866" s="68">
        <v>2022</v>
      </c>
      <c r="G866" s="68">
        <v>192</v>
      </c>
      <c r="H866" s="69" t="s">
        <v>200</v>
      </c>
      <c r="I866" s="70">
        <v>731.5</v>
      </c>
      <c r="J866" s="71" t="s">
        <v>3723</v>
      </c>
      <c r="K866" s="71" t="s">
        <v>6</v>
      </c>
      <c r="L866" s="222" t="s">
        <v>16944</v>
      </c>
      <c r="M866" s="72" t="s">
        <v>3865</v>
      </c>
      <c r="N866" s="73">
        <v>73255342</v>
      </c>
      <c r="O866" s="71" t="s">
        <v>3866</v>
      </c>
    </row>
    <row r="867" spans="1:15" ht="24" customHeight="1" x14ac:dyDescent="0.15">
      <c r="A867" s="64">
        <v>0</v>
      </c>
      <c r="B867" s="65">
        <f t="shared" ref="B867:B915" si="17">A867*I867</f>
        <v>0</v>
      </c>
      <c r="C867" s="66">
        <v>44873</v>
      </c>
      <c r="D867" s="67" t="s">
        <v>3867</v>
      </c>
      <c r="E867" s="67" t="s">
        <v>3868</v>
      </c>
      <c r="F867" s="68">
        <v>2023</v>
      </c>
      <c r="G867" s="68">
        <v>512</v>
      </c>
      <c r="H867" s="69" t="s">
        <v>200</v>
      </c>
      <c r="I867" s="70">
        <v>1359.6</v>
      </c>
      <c r="J867" s="71" t="s">
        <v>3723</v>
      </c>
      <c r="K867" s="71" t="s">
        <v>6</v>
      </c>
      <c r="L867" s="222" t="s">
        <v>16945</v>
      </c>
      <c r="M867" s="72" t="s">
        <v>3869</v>
      </c>
      <c r="N867" s="73">
        <v>73302219</v>
      </c>
      <c r="O867" s="71" t="s">
        <v>3870</v>
      </c>
    </row>
    <row r="868" spans="1:15" ht="24" customHeight="1" x14ac:dyDescent="0.15">
      <c r="A868" s="64">
        <v>0</v>
      </c>
      <c r="B868" s="65">
        <f t="shared" si="17"/>
        <v>0</v>
      </c>
      <c r="C868" s="66">
        <v>44197</v>
      </c>
      <c r="D868" s="67" t="s">
        <v>3872</v>
      </c>
      <c r="E868" s="67" t="s">
        <v>3873</v>
      </c>
      <c r="F868" s="68">
        <v>2021</v>
      </c>
      <c r="G868" s="68">
        <v>656</v>
      </c>
      <c r="H868" s="69" t="s">
        <v>200</v>
      </c>
      <c r="I868" s="70">
        <v>2136.1999999999998</v>
      </c>
      <c r="J868" s="71" t="s">
        <v>3871</v>
      </c>
      <c r="K868" s="71" t="s">
        <v>6</v>
      </c>
      <c r="L868" s="222" t="s">
        <v>20838</v>
      </c>
      <c r="M868" s="72" t="s">
        <v>3874</v>
      </c>
      <c r="N868" s="73">
        <v>73163097</v>
      </c>
      <c r="O868" s="71" t="s">
        <v>3875</v>
      </c>
    </row>
    <row r="869" spans="1:15" ht="24" customHeight="1" x14ac:dyDescent="0.15">
      <c r="A869" s="64">
        <v>0</v>
      </c>
      <c r="B869" s="65">
        <f t="shared" si="17"/>
        <v>0</v>
      </c>
      <c r="C869" s="66">
        <v>44197</v>
      </c>
      <c r="D869" s="67" t="s">
        <v>3876</v>
      </c>
      <c r="E869" s="67" t="s">
        <v>2081</v>
      </c>
      <c r="F869" s="68">
        <v>2021</v>
      </c>
      <c r="G869" s="68">
        <v>288</v>
      </c>
      <c r="H869" s="69" t="s">
        <v>200</v>
      </c>
      <c r="I869" s="70">
        <v>895.4</v>
      </c>
      <c r="J869" s="71" t="s">
        <v>3871</v>
      </c>
      <c r="K869" s="71" t="s">
        <v>6</v>
      </c>
      <c r="L869" s="222" t="s">
        <v>20839</v>
      </c>
      <c r="M869" s="72" t="s">
        <v>3877</v>
      </c>
      <c r="N869" s="73">
        <v>73163380</v>
      </c>
      <c r="O869" s="71" t="s">
        <v>3878</v>
      </c>
    </row>
    <row r="870" spans="1:15" ht="24" customHeight="1" x14ac:dyDescent="0.15">
      <c r="A870" s="64">
        <v>0</v>
      </c>
      <c r="B870" s="65">
        <f t="shared" si="17"/>
        <v>0</v>
      </c>
      <c r="C870" s="66">
        <v>44151</v>
      </c>
      <c r="D870" s="67" t="s">
        <v>20840</v>
      </c>
      <c r="E870" s="67" t="s">
        <v>8930</v>
      </c>
      <c r="F870" s="68">
        <v>2021</v>
      </c>
      <c r="G870" s="68">
        <v>308</v>
      </c>
      <c r="H870" s="69" t="s">
        <v>200</v>
      </c>
      <c r="I870" s="70">
        <v>1422.3</v>
      </c>
      <c r="J870" s="71" t="s">
        <v>3871</v>
      </c>
      <c r="K870" s="71" t="s">
        <v>6</v>
      </c>
      <c r="L870" s="222" t="s">
        <v>20841</v>
      </c>
      <c r="M870" s="72" t="s">
        <v>20842</v>
      </c>
      <c r="N870" s="73">
        <v>73160273</v>
      </c>
      <c r="O870" s="71" t="s">
        <v>8931</v>
      </c>
    </row>
    <row r="871" spans="1:15" ht="24" customHeight="1" x14ac:dyDescent="0.15">
      <c r="A871" s="64">
        <v>0</v>
      </c>
      <c r="B871" s="65">
        <f t="shared" si="17"/>
        <v>0</v>
      </c>
      <c r="C871" s="66">
        <v>44562</v>
      </c>
      <c r="D871" s="67" t="s">
        <v>3879</v>
      </c>
      <c r="E871" s="67" t="s">
        <v>3880</v>
      </c>
      <c r="F871" s="68">
        <v>2022</v>
      </c>
      <c r="G871" s="68">
        <v>208</v>
      </c>
      <c r="H871" s="69" t="s">
        <v>200</v>
      </c>
      <c r="I871" s="70">
        <v>760.1</v>
      </c>
      <c r="J871" s="71" t="s">
        <v>3871</v>
      </c>
      <c r="K871" s="71" t="s">
        <v>6</v>
      </c>
      <c r="L871" s="222" t="s">
        <v>16946</v>
      </c>
      <c r="M871" s="72" t="s">
        <v>3881</v>
      </c>
      <c r="N871" s="73">
        <v>73255344</v>
      </c>
      <c r="O871" s="71" t="s">
        <v>3882</v>
      </c>
    </row>
    <row r="872" spans="1:15" ht="24" customHeight="1" x14ac:dyDescent="0.15">
      <c r="A872" s="64">
        <v>0</v>
      </c>
      <c r="B872" s="65">
        <f t="shared" si="17"/>
        <v>0</v>
      </c>
      <c r="C872" s="66">
        <v>43831</v>
      </c>
      <c r="D872" s="67" t="s">
        <v>3883</v>
      </c>
      <c r="E872" s="67" t="s">
        <v>1195</v>
      </c>
      <c r="F872" s="68">
        <v>2021</v>
      </c>
      <c r="G872" s="68">
        <v>200</v>
      </c>
      <c r="H872" s="69" t="s">
        <v>200</v>
      </c>
      <c r="I872" s="70">
        <v>1160.5</v>
      </c>
      <c r="J872" s="71" t="s">
        <v>3871</v>
      </c>
      <c r="K872" s="71" t="s">
        <v>6</v>
      </c>
      <c r="L872" s="222" t="s">
        <v>10488</v>
      </c>
      <c r="M872" s="72" t="s">
        <v>3884</v>
      </c>
      <c r="N872" s="73">
        <v>73146526</v>
      </c>
      <c r="O872" s="71" t="s">
        <v>3885</v>
      </c>
    </row>
    <row r="873" spans="1:15" ht="24" customHeight="1" x14ac:dyDescent="0.15">
      <c r="A873" s="64">
        <v>0</v>
      </c>
      <c r="B873" s="65">
        <f t="shared" si="17"/>
        <v>0</v>
      </c>
      <c r="C873" s="66">
        <v>44700</v>
      </c>
      <c r="D873" s="67" t="s">
        <v>16947</v>
      </c>
      <c r="E873" s="67" t="s">
        <v>16948</v>
      </c>
      <c r="F873" s="68">
        <v>2022</v>
      </c>
      <c r="G873" s="68">
        <v>192</v>
      </c>
      <c r="H873" s="69" t="s">
        <v>200</v>
      </c>
      <c r="I873" s="70">
        <v>1545.5</v>
      </c>
      <c r="J873" s="71" t="s">
        <v>4</v>
      </c>
      <c r="K873" s="71" t="s">
        <v>6</v>
      </c>
      <c r="L873" s="222" t="s">
        <v>16949</v>
      </c>
      <c r="M873" s="72" t="s">
        <v>16950</v>
      </c>
      <c r="N873" s="73">
        <v>73275886</v>
      </c>
      <c r="O873" s="71" t="s">
        <v>16951</v>
      </c>
    </row>
    <row r="874" spans="1:15" ht="24" customHeight="1" x14ac:dyDescent="0.15">
      <c r="A874" s="64">
        <v>0</v>
      </c>
      <c r="B874" s="65">
        <f t="shared" si="17"/>
        <v>0</v>
      </c>
      <c r="C874" s="66">
        <v>44720</v>
      </c>
      <c r="D874" s="67" t="s">
        <v>18926</v>
      </c>
      <c r="E874" s="67" t="s">
        <v>18927</v>
      </c>
      <c r="F874" s="68">
        <v>2022</v>
      </c>
      <c r="G874" s="68">
        <v>228</v>
      </c>
      <c r="H874" s="69" t="s">
        <v>200</v>
      </c>
      <c r="I874" s="70">
        <v>1999.8</v>
      </c>
      <c r="J874" s="71" t="s">
        <v>4</v>
      </c>
      <c r="K874" s="71" t="s">
        <v>6</v>
      </c>
      <c r="L874" s="222" t="s">
        <v>19113</v>
      </c>
      <c r="M874" s="72" t="s">
        <v>18928</v>
      </c>
      <c r="N874" s="73">
        <v>73280418</v>
      </c>
      <c r="O874" s="71" t="s">
        <v>18929</v>
      </c>
    </row>
    <row r="875" spans="1:15" ht="24" customHeight="1" x14ac:dyDescent="0.15">
      <c r="A875" s="64">
        <v>0</v>
      </c>
      <c r="B875" s="65">
        <f t="shared" si="17"/>
        <v>0</v>
      </c>
      <c r="C875" s="66">
        <v>44873</v>
      </c>
      <c r="D875" s="67" t="s">
        <v>3886</v>
      </c>
      <c r="E875" s="67" t="s">
        <v>3887</v>
      </c>
      <c r="F875" s="68">
        <v>2023</v>
      </c>
      <c r="G875" s="68">
        <v>336</v>
      </c>
      <c r="H875" s="69" t="s">
        <v>200</v>
      </c>
      <c r="I875" s="70">
        <v>1009.8</v>
      </c>
      <c r="J875" s="71" t="s">
        <v>4</v>
      </c>
      <c r="K875" s="71" t="s">
        <v>6</v>
      </c>
      <c r="L875" s="222" t="s">
        <v>16952</v>
      </c>
      <c r="M875" s="72" t="s">
        <v>3888</v>
      </c>
      <c r="N875" s="73">
        <v>73302216</v>
      </c>
      <c r="O875" s="71" t="s">
        <v>3889</v>
      </c>
    </row>
    <row r="876" spans="1:15" ht="24" customHeight="1" x14ac:dyDescent="0.15">
      <c r="A876" s="64">
        <v>0</v>
      </c>
      <c r="B876" s="65">
        <f t="shared" si="17"/>
        <v>0</v>
      </c>
      <c r="C876" s="66">
        <v>44562</v>
      </c>
      <c r="D876" s="67" t="s">
        <v>3890</v>
      </c>
      <c r="E876" s="67" t="s">
        <v>3891</v>
      </c>
      <c r="F876" s="68">
        <v>2022</v>
      </c>
      <c r="G876" s="68">
        <v>160</v>
      </c>
      <c r="H876" s="69" t="s">
        <v>200</v>
      </c>
      <c r="I876" s="70">
        <v>735.9</v>
      </c>
      <c r="J876" s="71" t="s">
        <v>4</v>
      </c>
      <c r="K876" s="71" t="s">
        <v>6</v>
      </c>
      <c r="L876" s="222" t="s">
        <v>16953</v>
      </c>
      <c r="M876" s="72" t="s">
        <v>3892</v>
      </c>
      <c r="N876" s="73">
        <v>73255329</v>
      </c>
      <c r="O876" s="71" t="s">
        <v>3893</v>
      </c>
    </row>
    <row r="877" spans="1:15" ht="24" customHeight="1" x14ac:dyDescent="0.15">
      <c r="A877" s="64">
        <v>0</v>
      </c>
      <c r="B877" s="65">
        <f t="shared" si="17"/>
        <v>0</v>
      </c>
      <c r="C877" s="66">
        <v>44593</v>
      </c>
      <c r="D877" s="67" t="s">
        <v>14930</v>
      </c>
      <c r="E877" s="67" t="s">
        <v>14931</v>
      </c>
      <c r="F877" s="68">
        <v>2022</v>
      </c>
      <c r="G877" s="68">
        <v>252</v>
      </c>
      <c r="H877" s="69" t="s">
        <v>200</v>
      </c>
      <c r="I877" s="70">
        <v>2574</v>
      </c>
      <c r="J877" s="71" t="s">
        <v>4</v>
      </c>
      <c r="K877" s="71" t="s">
        <v>6</v>
      </c>
      <c r="L877" s="222" t="s">
        <v>14932</v>
      </c>
      <c r="M877" s="72" t="s">
        <v>14933</v>
      </c>
      <c r="N877" s="73">
        <v>73237384</v>
      </c>
      <c r="O877" s="71" t="s">
        <v>14934</v>
      </c>
    </row>
    <row r="878" spans="1:15" ht="24" customHeight="1" x14ac:dyDescent="0.15">
      <c r="A878" s="64">
        <v>0</v>
      </c>
      <c r="B878" s="65">
        <f t="shared" si="17"/>
        <v>0</v>
      </c>
      <c r="C878" s="66">
        <v>44562</v>
      </c>
      <c r="D878" s="67" t="s">
        <v>3894</v>
      </c>
      <c r="E878" s="67" t="s">
        <v>3895</v>
      </c>
      <c r="F878" s="68">
        <v>2022</v>
      </c>
      <c r="G878" s="68">
        <v>448</v>
      </c>
      <c r="H878" s="69" t="s">
        <v>200</v>
      </c>
      <c r="I878" s="70">
        <v>1652.2</v>
      </c>
      <c r="J878" s="71" t="s">
        <v>3896</v>
      </c>
      <c r="K878" s="71" t="s">
        <v>6</v>
      </c>
      <c r="L878" s="222" t="s">
        <v>16954</v>
      </c>
      <c r="M878" s="72" t="s">
        <v>3897</v>
      </c>
      <c r="N878" s="73">
        <v>73255330</v>
      </c>
      <c r="O878" s="71" t="s">
        <v>11586</v>
      </c>
    </row>
    <row r="879" spans="1:15" ht="24" customHeight="1" x14ac:dyDescent="0.15">
      <c r="A879" s="64">
        <v>0</v>
      </c>
      <c r="B879" s="65">
        <f t="shared" si="17"/>
        <v>0</v>
      </c>
      <c r="C879" s="66">
        <v>44554</v>
      </c>
      <c r="D879" s="67" t="s">
        <v>13997</v>
      </c>
      <c r="E879" s="67" t="s">
        <v>13998</v>
      </c>
      <c r="F879" s="68">
        <v>2022</v>
      </c>
      <c r="G879" s="68">
        <v>204</v>
      </c>
      <c r="H879" s="69" t="s">
        <v>200</v>
      </c>
      <c r="I879" s="70">
        <v>1210</v>
      </c>
      <c r="J879" s="71" t="s">
        <v>3896</v>
      </c>
      <c r="K879" s="71" t="s">
        <v>6</v>
      </c>
      <c r="L879" s="222" t="s">
        <v>14318</v>
      </c>
      <c r="M879" s="72" t="s">
        <v>13999</v>
      </c>
      <c r="N879" s="73">
        <v>73233098</v>
      </c>
      <c r="O879" s="71" t="s">
        <v>18551</v>
      </c>
    </row>
    <row r="880" spans="1:15" ht="24" customHeight="1" x14ac:dyDescent="0.15">
      <c r="A880" s="64">
        <v>0</v>
      </c>
      <c r="B880" s="65">
        <f t="shared" si="17"/>
        <v>0</v>
      </c>
      <c r="C880" s="66">
        <v>44873</v>
      </c>
      <c r="D880" s="67" t="s">
        <v>3898</v>
      </c>
      <c r="E880" s="67" t="s">
        <v>3899</v>
      </c>
      <c r="F880" s="68">
        <v>2023</v>
      </c>
      <c r="G880" s="68">
        <v>274</v>
      </c>
      <c r="H880" s="69" t="s">
        <v>200</v>
      </c>
      <c r="I880" s="70">
        <v>1249.5999999999999</v>
      </c>
      <c r="J880" s="71" t="s">
        <v>19758</v>
      </c>
      <c r="K880" s="71" t="s">
        <v>6</v>
      </c>
      <c r="L880" s="222" t="s">
        <v>10489</v>
      </c>
      <c r="M880" s="72" t="s">
        <v>3900</v>
      </c>
      <c r="N880" s="73">
        <v>73301812</v>
      </c>
      <c r="O880" s="71" t="s">
        <v>3901</v>
      </c>
    </row>
    <row r="881" spans="1:15" ht="24" customHeight="1" x14ac:dyDescent="0.15">
      <c r="A881" s="64">
        <v>0</v>
      </c>
      <c r="B881" s="65">
        <f t="shared" si="17"/>
        <v>0</v>
      </c>
      <c r="C881" s="66">
        <v>44918</v>
      </c>
      <c r="D881" s="67" t="s">
        <v>22148</v>
      </c>
      <c r="E881" s="67" t="s">
        <v>22149</v>
      </c>
      <c r="F881" s="68">
        <v>2023</v>
      </c>
      <c r="G881" s="68">
        <v>332</v>
      </c>
      <c r="H881" s="69" t="s">
        <v>200</v>
      </c>
      <c r="I881" s="70">
        <v>1999.8</v>
      </c>
      <c r="J881" s="71" t="s">
        <v>19758</v>
      </c>
      <c r="K881" s="71" t="s">
        <v>6</v>
      </c>
      <c r="L881" s="222" t="s">
        <v>22150</v>
      </c>
      <c r="M881" s="72" t="s">
        <v>22151</v>
      </c>
      <c r="N881" s="73">
        <v>73302660</v>
      </c>
      <c r="O881" s="71" t="s">
        <v>22152</v>
      </c>
    </row>
    <row r="882" spans="1:15" ht="24" customHeight="1" x14ac:dyDescent="0.15">
      <c r="A882" s="64">
        <v>0</v>
      </c>
      <c r="B882" s="65">
        <f t="shared" si="17"/>
        <v>0</v>
      </c>
      <c r="C882" s="66">
        <v>44714</v>
      </c>
      <c r="D882" s="67" t="s">
        <v>18552</v>
      </c>
      <c r="E882" s="67" t="s">
        <v>18553</v>
      </c>
      <c r="F882" s="68">
        <v>2022</v>
      </c>
      <c r="G882" s="68">
        <v>240</v>
      </c>
      <c r="H882" s="69" t="s">
        <v>200</v>
      </c>
      <c r="I882" s="70">
        <v>1060.4000000000001</v>
      </c>
      <c r="J882" s="71" t="s">
        <v>19758</v>
      </c>
      <c r="K882" s="71" t="s">
        <v>6</v>
      </c>
      <c r="L882" s="222" t="s">
        <v>18554</v>
      </c>
      <c r="M882" s="72" t="s">
        <v>18555</v>
      </c>
      <c r="N882" s="73">
        <v>73276469</v>
      </c>
      <c r="O882" s="71" t="s">
        <v>18556</v>
      </c>
    </row>
    <row r="883" spans="1:15" ht="24" customHeight="1" x14ac:dyDescent="0.15">
      <c r="A883" s="64">
        <v>0</v>
      </c>
      <c r="B883" s="65">
        <f t="shared" si="17"/>
        <v>0</v>
      </c>
      <c r="C883" s="66">
        <v>43831</v>
      </c>
      <c r="D883" s="67" t="s">
        <v>3902</v>
      </c>
      <c r="E883" s="67" t="s">
        <v>3903</v>
      </c>
      <c r="F883" s="68">
        <v>2021</v>
      </c>
      <c r="G883" s="68">
        <v>168</v>
      </c>
      <c r="H883" s="69" t="s">
        <v>200</v>
      </c>
      <c r="I883" s="70">
        <v>985.6</v>
      </c>
      <c r="J883" s="71" t="s">
        <v>19758</v>
      </c>
      <c r="K883" s="71" t="s">
        <v>6</v>
      </c>
      <c r="L883" s="222" t="s">
        <v>10490</v>
      </c>
      <c r="M883" s="72" t="s">
        <v>3904</v>
      </c>
      <c r="N883" s="73">
        <v>73146768</v>
      </c>
      <c r="O883" s="71" t="s">
        <v>3905</v>
      </c>
    </row>
    <row r="884" spans="1:15" ht="24" customHeight="1" x14ac:dyDescent="0.15">
      <c r="A884" s="64">
        <v>0</v>
      </c>
      <c r="B884" s="65">
        <f t="shared" si="17"/>
        <v>0</v>
      </c>
      <c r="C884" s="66">
        <v>44562</v>
      </c>
      <c r="D884" s="67" t="s">
        <v>3906</v>
      </c>
      <c r="E884" s="67" t="s">
        <v>3907</v>
      </c>
      <c r="F884" s="68">
        <v>2022</v>
      </c>
      <c r="G884" s="68">
        <v>400</v>
      </c>
      <c r="H884" s="69" t="s">
        <v>200</v>
      </c>
      <c r="I884" s="70">
        <v>1567.5</v>
      </c>
      <c r="J884" s="71" t="s">
        <v>19758</v>
      </c>
      <c r="K884" s="71" t="s">
        <v>6</v>
      </c>
      <c r="L884" s="222" t="s">
        <v>16955</v>
      </c>
      <c r="M884" s="72" t="s">
        <v>3908</v>
      </c>
      <c r="N884" s="73">
        <v>73255349</v>
      </c>
      <c r="O884" s="71" t="s">
        <v>3909</v>
      </c>
    </row>
    <row r="885" spans="1:15" ht="24" customHeight="1" x14ac:dyDescent="0.15">
      <c r="A885" s="64">
        <v>0</v>
      </c>
      <c r="B885" s="65">
        <f t="shared" si="17"/>
        <v>0</v>
      </c>
      <c r="C885" s="66">
        <v>44562</v>
      </c>
      <c r="D885" s="67" t="s">
        <v>3910</v>
      </c>
      <c r="E885" s="67" t="s">
        <v>2409</v>
      </c>
      <c r="F885" s="68">
        <v>2022</v>
      </c>
      <c r="G885" s="68">
        <v>472</v>
      </c>
      <c r="H885" s="69" t="s">
        <v>200</v>
      </c>
      <c r="I885" s="70">
        <v>1731.4</v>
      </c>
      <c r="J885" s="71" t="s">
        <v>19758</v>
      </c>
      <c r="K885" s="71" t="s">
        <v>6</v>
      </c>
      <c r="L885" s="222" t="s">
        <v>16956</v>
      </c>
      <c r="M885" s="72" t="s">
        <v>3911</v>
      </c>
      <c r="N885" s="73">
        <v>73255352</v>
      </c>
      <c r="O885" s="71" t="s">
        <v>3912</v>
      </c>
    </row>
    <row r="886" spans="1:15" ht="24" customHeight="1" x14ac:dyDescent="0.15">
      <c r="A886" s="64">
        <v>0</v>
      </c>
      <c r="B886" s="65">
        <f t="shared" si="17"/>
        <v>0</v>
      </c>
      <c r="C886" s="66">
        <v>44755</v>
      </c>
      <c r="D886" s="67" t="s">
        <v>19337</v>
      </c>
      <c r="E886" s="67" t="s">
        <v>19338</v>
      </c>
      <c r="F886" s="68">
        <v>2022</v>
      </c>
      <c r="G886" s="68">
        <v>68</v>
      </c>
      <c r="H886" s="69" t="s">
        <v>206</v>
      </c>
      <c r="I886" s="70">
        <v>449.9</v>
      </c>
      <c r="J886" s="71" t="s">
        <v>19758</v>
      </c>
      <c r="K886" s="71" t="s">
        <v>6</v>
      </c>
      <c r="L886" s="222" t="s">
        <v>19339</v>
      </c>
      <c r="M886" s="72" t="s">
        <v>19340</v>
      </c>
      <c r="N886" s="73">
        <v>73282738</v>
      </c>
      <c r="O886" s="71" t="s">
        <v>19341</v>
      </c>
    </row>
    <row r="887" spans="1:15" ht="24" customHeight="1" x14ac:dyDescent="0.15">
      <c r="A887" s="64">
        <v>0</v>
      </c>
      <c r="B887" s="65">
        <f t="shared" si="17"/>
        <v>0</v>
      </c>
      <c r="C887" s="66">
        <v>44720</v>
      </c>
      <c r="D887" s="67" t="s">
        <v>18930</v>
      </c>
      <c r="E887" s="67" t="s">
        <v>18931</v>
      </c>
      <c r="F887" s="68">
        <v>2022</v>
      </c>
      <c r="G887" s="68">
        <v>104</v>
      </c>
      <c r="H887" s="69" t="s">
        <v>206</v>
      </c>
      <c r="I887" s="70">
        <v>650.1</v>
      </c>
      <c r="J887" s="71" t="s">
        <v>19758</v>
      </c>
      <c r="K887" s="71" t="s">
        <v>6</v>
      </c>
      <c r="L887" s="222" t="s">
        <v>19114</v>
      </c>
      <c r="M887" s="72" t="s">
        <v>18932</v>
      </c>
      <c r="N887" s="73">
        <v>73280422</v>
      </c>
      <c r="O887" s="71" t="s">
        <v>18933</v>
      </c>
    </row>
    <row r="888" spans="1:15" ht="24" customHeight="1" x14ac:dyDescent="0.15">
      <c r="A888" s="64">
        <v>0</v>
      </c>
      <c r="B888" s="65">
        <f t="shared" si="17"/>
        <v>0</v>
      </c>
      <c r="C888" s="66">
        <v>44614</v>
      </c>
      <c r="D888" s="67" t="s">
        <v>16957</v>
      </c>
      <c r="E888" s="67" t="s">
        <v>3913</v>
      </c>
      <c r="F888" s="68">
        <v>2022</v>
      </c>
      <c r="G888" s="68">
        <v>304</v>
      </c>
      <c r="H888" s="69" t="s">
        <v>200</v>
      </c>
      <c r="I888" s="70">
        <v>2202.1999999999998</v>
      </c>
      <c r="J888" s="71" t="s">
        <v>19758</v>
      </c>
      <c r="K888" s="71" t="s">
        <v>6</v>
      </c>
      <c r="L888" s="222" t="s">
        <v>16958</v>
      </c>
      <c r="M888" s="72" t="s">
        <v>16959</v>
      </c>
      <c r="N888" s="73">
        <v>73256836</v>
      </c>
      <c r="O888" s="71" t="s">
        <v>16960</v>
      </c>
    </row>
    <row r="889" spans="1:15" ht="24" customHeight="1" x14ac:dyDescent="0.15">
      <c r="A889" s="64">
        <v>0</v>
      </c>
      <c r="B889" s="65">
        <f t="shared" si="17"/>
        <v>0</v>
      </c>
      <c r="C889" s="66">
        <v>44720</v>
      </c>
      <c r="D889" s="67" t="s">
        <v>18934</v>
      </c>
      <c r="E889" s="67" t="s">
        <v>3914</v>
      </c>
      <c r="F889" s="68">
        <v>2022</v>
      </c>
      <c r="G889" s="68">
        <v>352</v>
      </c>
      <c r="H889" s="69" t="s">
        <v>200</v>
      </c>
      <c r="I889" s="70">
        <v>1662.1</v>
      </c>
      <c r="J889" s="71" t="s">
        <v>19758</v>
      </c>
      <c r="K889" s="71" t="s">
        <v>6</v>
      </c>
      <c r="L889" s="222" t="s">
        <v>19115</v>
      </c>
      <c r="M889" s="72" t="s">
        <v>18935</v>
      </c>
      <c r="N889" s="73">
        <v>73280327</v>
      </c>
      <c r="O889" s="71" t="s">
        <v>18936</v>
      </c>
    </row>
    <row r="890" spans="1:15" ht="24" customHeight="1" x14ac:dyDescent="0.15">
      <c r="A890" s="64">
        <v>0</v>
      </c>
      <c r="B890" s="65">
        <f t="shared" si="17"/>
        <v>0</v>
      </c>
      <c r="C890" s="66">
        <v>44562</v>
      </c>
      <c r="D890" s="67" t="s">
        <v>3915</v>
      </c>
      <c r="E890" s="67" t="s">
        <v>3916</v>
      </c>
      <c r="F890" s="68">
        <v>2022</v>
      </c>
      <c r="G890" s="68">
        <v>128</v>
      </c>
      <c r="H890" s="69" t="s">
        <v>206</v>
      </c>
      <c r="I890" s="70">
        <v>535.70000000000005</v>
      </c>
      <c r="J890" s="71" t="s">
        <v>19758</v>
      </c>
      <c r="K890" s="71" t="s">
        <v>6</v>
      </c>
      <c r="L890" s="222" t="s">
        <v>16961</v>
      </c>
      <c r="M890" s="72" t="s">
        <v>3917</v>
      </c>
      <c r="N890" s="73">
        <v>73255353</v>
      </c>
      <c r="O890" s="71" t="s">
        <v>3918</v>
      </c>
    </row>
    <row r="891" spans="1:15" ht="24" customHeight="1" x14ac:dyDescent="0.15">
      <c r="A891" s="64">
        <v>0</v>
      </c>
      <c r="B891" s="65">
        <f t="shared" si="17"/>
        <v>0</v>
      </c>
      <c r="C891" s="66">
        <v>44562</v>
      </c>
      <c r="D891" s="67" t="s">
        <v>3919</v>
      </c>
      <c r="E891" s="67" t="s">
        <v>3920</v>
      </c>
      <c r="F891" s="68">
        <v>2022</v>
      </c>
      <c r="G891" s="68">
        <v>140</v>
      </c>
      <c r="H891" s="69" t="s">
        <v>200</v>
      </c>
      <c r="I891" s="70">
        <v>837.1</v>
      </c>
      <c r="J891" s="71" t="s">
        <v>19758</v>
      </c>
      <c r="K891" s="71" t="s">
        <v>6</v>
      </c>
      <c r="L891" s="222" t="s">
        <v>16962</v>
      </c>
      <c r="M891" s="72" t="s">
        <v>3921</v>
      </c>
      <c r="N891" s="73">
        <v>73255354</v>
      </c>
      <c r="O891" s="71" t="s">
        <v>3922</v>
      </c>
    </row>
    <row r="892" spans="1:15" ht="24" customHeight="1" x14ac:dyDescent="0.15">
      <c r="A892" s="64">
        <v>0</v>
      </c>
      <c r="B892" s="65">
        <f t="shared" si="17"/>
        <v>0</v>
      </c>
      <c r="C892" s="66">
        <v>44562</v>
      </c>
      <c r="D892" s="67" t="s">
        <v>3923</v>
      </c>
      <c r="E892" s="67" t="s">
        <v>3924</v>
      </c>
      <c r="F892" s="68">
        <v>2022</v>
      </c>
      <c r="G892" s="68">
        <v>128</v>
      </c>
      <c r="H892" s="69" t="s">
        <v>206</v>
      </c>
      <c r="I892" s="70">
        <v>947.1</v>
      </c>
      <c r="J892" s="71" t="s">
        <v>19758</v>
      </c>
      <c r="K892" s="71" t="s">
        <v>6</v>
      </c>
      <c r="L892" s="222" t="s">
        <v>16963</v>
      </c>
      <c r="M892" s="72" t="s">
        <v>3925</v>
      </c>
      <c r="N892" s="73">
        <v>73255355</v>
      </c>
      <c r="O892" s="71" t="s">
        <v>3926</v>
      </c>
    </row>
    <row r="893" spans="1:15" ht="24" customHeight="1" x14ac:dyDescent="0.15">
      <c r="A893" s="64">
        <v>0</v>
      </c>
      <c r="B893" s="65">
        <f t="shared" si="17"/>
        <v>0</v>
      </c>
      <c r="C893" s="66">
        <v>44873</v>
      </c>
      <c r="D893" s="67" t="s">
        <v>3927</v>
      </c>
      <c r="E893" s="67" t="s">
        <v>3928</v>
      </c>
      <c r="F893" s="68">
        <v>2023</v>
      </c>
      <c r="G893" s="68">
        <v>256</v>
      </c>
      <c r="H893" s="69" t="s">
        <v>200</v>
      </c>
      <c r="I893" s="70">
        <v>924</v>
      </c>
      <c r="J893" s="71" t="s">
        <v>19758</v>
      </c>
      <c r="K893" s="71" t="s">
        <v>6</v>
      </c>
      <c r="L893" s="222" t="s">
        <v>16964</v>
      </c>
      <c r="M893" s="72" t="s">
        <v>3929</v>
      </c>
      <c r="N893" s="73">
        <v>73301809</v>
      </c>
      <c r="O893" s="71" t="s">
        <v>3930</v>
      </c>
    </row>
    <row r="894" spans="1:15" ht="24" customHeight="1" x14ac:dyDescent="0.15">
      <c r="A894" s="64">
        <v>0</v>
      </c>
      <c r="B894" s="65">
        <f t="shared" si="17"/>
        <v>0</v>
      </c>
      <c r="C894" s="66">
        <v>44873</v>
      </c>
      <c r="D894" s="67" t="s">
        <v>3931</v>
      </c>
      <c r="E894" s="67" t="s">
        <v>3932</v>
      </c>
      <c r="F894" s="68">
        <v>2023</v>
      </c>
      <c r="G894" s="68">
        <v>136</v>
      </c>
      <c r="H894" s="69" t="s">
        <v>206</v>
      </c>
      <c r="I894" s="70">
        <v>1370.6</v>
      </c>
      <c r="J894" s="71" t="s">
        <v>19758</v>
      </c>
      <c r="K894" s="71" t="s">
        <v>6</v>
      </c>
      <c r="L894" s="222" t="s">
        <v>16965</v>
      </c>
      <c r="M894" s="72" t="s">
        <v>3933</v>
      </c>
      <c r="N894" s="73">
        <v>73301773</v>
      </c>
      <c r="O894" s="71" t="s">
        <v>21721</v>
      </c>
    </row>
    <row r="895" spans="1:15" ht="24" customHeight="1" x14ac:dyDescent="0.15">
      <c r="A895" s="64">
        <v>0</v>
      </c>
      <c r="B895" s="65">
        <f t="shared" si="17"/>
        <v>0</v>
      </c>
      <c r="C895" s="66">
        <v>44230</v>
      </c>
      <c r="D895" s="67" t="s">
        <v>9359</v>
      </c>
      <c r="E895" s="67" t="s">
        <v>9360</v>
      </c>
      <c r="F895" s="68">
        <v>2021</v>
      </c>
      <c r="G895" s="68">
        <v>216</v>
      </c>
      <c r="H895" s="69" t="s">
        <v>200</v>
      </c>
      <c r="I895" s="70">
        <v>1166</v>
      </c>
      <c r="J895" s="71" t="s">
        <v>19758</v>
      </c>
      <c r="K895" s="71" t="s">
        <v>6</v>
      </c>
      <c r="L895" s="222" t="s">
        <v>10491</v>
      </c>
      <c r="M895" s="72" t="s">
        <v>9361</v>
      </c>
      <c r="N895" s="73">
        <v>73164080</v>
      </c>
      <c r="O895" s="71" t="s">
        <v>9362</v>
      </c>
    </row>
    <row r="896" spans="1:15" ht="24" customHeight="1" x14ac:dyDescent="0.15">
      <c r="A896" s="64">
        <v>0</v>
      </c>
      <c r="B896" s="65">
        <f t="shared" si="17"/>
        <v>0</v>
      </c>
      <c r="C896" s="66">
        <v>44314</v>
      </c>
      <c r="D896" s="67" t="s">
        <v>10492</v>
      </c>
      <c r="E896" s="67" t="s">
        <v>3934</v>
      </c>
      <c r="F896" s="68">
        <v>2021</v>
      </c>
      <c r="G896" s="68">
        <v>212</v>
      </c>
      <c r="H896" s="69" t="s">
        <v>200</v>
      </c>
      <c r="I896" s="70">
        <v>1282.5999999999999</v>
      </c>
      <c r="J896" s="71" t="s">
        <v>19758</v>
      </c>
      <c r="K896" s="71" t="s">
        <v>6</v>
      </c>
      <c r="L896" s="222" t="s">
        <v>11466</v>
      </c>
      <c r="M896" s="72" t="s">
        <v>10493</v>
      </c>
      <c r="N896" s="73">
        <v>73190028</v>
      </c>
      <c r="O896" s="71" t="s">
        <v>3935</v>
      </c>
    </row>
    <row r="897" spans="1:15" ht="24" customHeight="1" x14ac:dyDescent="0.15">
      <c r="A897" s="64">
        <v>0</v>
      </c>
      <c r="B897" s="65">
        <f t="shared" si="17"/>
        <v>0</v>
      </c>
      <c r="C897" s="66">
        <v>44562</v>
      </c>
      <c r="D897" s="67" t="s">
        <v>3936</v>
      </c>
      <c r="E897" s="67" t="s">
        <v>3937</v>
      </c>
      <c r="F897" s="68">
        <v>2022</v>
      </c>
      <c r="G897" s="68">
        <v>384</v>
      </c>
      <c r="H897" s="69" t="s">
        <v>200</v>
      </c>
      <c r="I897" s="70">
        <v>1305.7</v>
      </c>
      <c r="J897" s="71" t="s">
        <v>19758</v>
      </c>
      <c r="K897" s="71" t="s">
        <v>6</v>
      </c>
      <c r="L897" s="222" t="s">
        <v>16966</v>
      </c>
      <c r="M897" s="72" t="s">
        <v>3938</v>
      </c>
      <c r="N897" s="73">
        <v>73255358</v>
      </c>
      <c r="O897" s="71" t="s">
        <v>3939</v>
      </c>
    </row>
    <row r="898" spans="1:15" ht="24" customHeight="1" x14ac:dyDescent="0.15">
      <c r="A898" s="64">
        <v>0</v>
      </c>
      <c r="B898" s="65">
        <f t="shared" si="17"/>
        <v>0</v>
      </c>
      <c r="C898" s="66">
        <v>44873</v>
      </c>
      <c r="D898" s="67" t="s">
        <v>3940</v>
      </c>
      <c r="E898" s="67" t="s">
        <v>3941</v>
      </c>
      <c r="F898" s="68">
        <v>2023</v>
      </c>
      <c r="G898" s="68">
        <v>292</v>
      </c>
      <c r="H898" s="69" t="s">
        <v>200</v>
      </c>
      <c r="I898" s="70">
        <v>1665.4</v>
      </c>
      <c r="J898" s="71" t="s">
        <v>19758</v>
      </c>
      <c r="K898" s="71" t="s">
        <v>6</v>
      </c>
      <c r="L898" s="222" t="s">
        <v>10494</v>
      </c>
      <c r="M898" s="72" t="s">
        <v>3942</v>
      </c>
      <c r="N898" s="73">
        <v>73301953</v>
      </c>
      <c r="O898" s="71" t="s">
        <v>21722</v>
      </c>
    </row>
    <row r="899" spans="1:15" ht="24" customHeight="1" x14ac:dyDescent="0.15">
      <c r="A899" s="64">
        <v>0</v>
      </c>
      <c r="B899" s="65">
        <f t="shared" si="17"/>
        <v>0</v>
      </c>
      <c r="C899" s="66">
        <v>44391</v>
      </c>
      <c r="D899" s="67" t="s">
        <v>12254</v>
      </c>
      <c r="E899" s="67" t="s">
        <v>12255</v>
      </c>
      <c r="F899" s="68">
        <v>2021</v>
      </c>
      <c r="G899" s="68">
        <v>156</v>
      </c>
      <c r="H899" s="69" t="s">
        <v>200</v>
      </c>
      <c r="I899" s="70">
        <v>1007.6</v>
      </c>
      <c r="J899" s="71" t="s">
        <v>19758</v>
      </c>
      <c r="K899" s="71" t="s">
        <v>6</v>
      </c>
      <c r="L899" s="222" t="s">
        <v>12501</v>
      </c>
      <c r="M899" s="72" t="s">
        <v>12256</v>
      </c>
      <c r="N899" s="73">
        <v>73213826</v>
      </c>
      <c r="O899" s="71" t="s">
        <v>12257</v>
      </c>
    </row>
    <row r="900" spans="1:15" ht="24" customHeight="1" x14ac:dyDescent="0.15">
      <c r="A900" s="64">
        <v>0</v>
      </c>
      <c r="B900" s="65">
        <f t="shared" si="17"/>
        <v>0</v>
      </c>
      <c r="C900" s="66">
        <v>44873</v>
      </c>
      <c r="D900" s="67" t="s">
        <v>3943</v>
      </c>
      <c r="E900" s="67" t="s">
        <v>3944</v>
      </c>
      <c r="F900" s="68">
        <v>2023</v>
      </c>
      <c r="G900" s="68">
        <v>392</v>
      </c>
      <c r="H900" s="69" t="s">
        <v>200</v>
      </c>
      <c r="I900" s="70">
        <v>1749</v>
      </c>
      <c r="J900" s="71" t="s">
        <v>19758</v>
      </c>
      <c r="K900" s="71" t="s">
        <v>6</v>
      </c>
      <c r="L900" s="222" t="s">
        <v>10495</v>
      </c>
      <c r="M900" s="72" t="s">
        <v>3945</v>
      </c>
      <c r="N900" s="73">
        <v>73302210</v>
      </c>
      <c r="O900" s="71" t="s">
        <v>21723</v>
      </c>
    </row>
    <row r="901" spans="1:15" ht="24" customHeight="1" x14ac:dyDescent="0.15">
      <c r="A901" s="64">
        <v>0</v>
      </c>
      <c r="B901" s="65">
        <f t="shared" si="17"/>
        <v>0</v>
      </c>
      <c r="C901" s="66">
        <v>44755</v>
      </c>
      <c r="D901" s="67" t="s">
        <v>19342</v>
      </c>
      <c r="E901" s="67" t="s">
        <v>19343</v>
      </c>
      <c r="F901" s="68">
        <v>2022</v>
      </c>
      <c r="G901" s="68">
        <v>192</v>
      </c>
      <c r="H901" s="69" t="s">
        <v>200</v>
      </c>
      <c r="I901" s="70">
        <v>1413.5</v>
      </c>
      <c r="J901" s="71" t="s">
        <v>19758</v>
      </c>
      <c r="K901" s="71" t="s">
        <v>6</v>
      </c>
      <c r="L901" s="222" t="s">
        <v>19759</v>
      </c>
      <c r="M901" s="72" t="s">
        <v>19344</v>
      </c>
      <c r="N901" s="73">
        <v>73282564</v>
      </c>
      <c r="O901" s="71" t="s">
        <v>19345</v>
      </c>
    </row>
    <row r="902" spans="1:15" ht="24" customHeight="1" x14ac:dyDescent="0.15">
      <c r="A902" s="64">
        <v>0</v>
      </c>
      <c r="B902" s="65">
        <f t="shared" si="17"/>
        <v>0</v>
      </c>
      <c r="C902" s="66">
        <v>44853</v>
      </c>
      <c r="D902" s="67" t="s">
        <v>20512</v>
      </c>
      <c r="E902" s="67" t="s">
        <v>20513</v>
      </c>
      <c r="F902" s="68">
        <v>2022</v>
      </c>
      <c r="G902" s="68">
        <v>208</v>
      </c>
      <c r="H902" s="69" t="s">
        <v>200</v>
      </c>
      <c r="I902" s="70">
        <v>1250.7</v>
      </c>
      <c r="J902" s="71" t="s">
        <v>19758</v>
      </c>
      <c r="K902" s="71" t="s">
        <v>6</v>
      </c>
      <c r="L902" s="222" t="s">
        <v>20514</v>
      </c>
      <c r="M902" s="72" t="s">
        <v>20515</v>
      </c>
      <c r="N902" s="73">
        <v>73293528</v>
      </c>
      <c r="O902" s="71" t="s">
        <v>20516</v>
      </c>
    </row>
    <row r="903" spans="1:15" ht="24" customHeight="1" x14ac:dyDescent="0.15">
      <c r="A903" s="64">
        <v>0</v>
      </c>
      <c r="B903" s="65">
        <f t="shared" si="17"/>
        <v>0</v>
      </c>
      <c r="C903" s="66">
        <v>44562</v>
      </c>
      <c r="D903" s="67" t="s">
        <v>3946</v>
      </c>
      <c r="E903" s="67" t="s">
        <v>3947</v>
      </c>
      <c r="F903" s="68">
        <v>2022</v>
      </c>
      <c r="G903" s="68">
        <v>96</v>
      </c>
      <c r="H903" s="69" t="s">
        <v>206</v>
      </c>
      <c r="I903" s="70">
        <v>502.7</v>
      </c>
      <c r="J903" s="71" t="s">
        <v>19758</v>
      </c>
      <c r="K903" s="71" t="s">
        <v>6</v>
      </c>
      <c r="L903" s="222" t="s">
        <v>16967</v>
      </c>
      <c r="M903" s="72" t="s">
        <v>3948</v>
      </c>
      <c r="N903" s="73">
        <v>73255360</v>
      </c>
      <c r="O903" s="71" t="s">
        <v>3949</v>
      </c>
    </row>
    <row r="904" spans="1:15" ht="24" customHeight="1" x14ac:dyDescent="0.15">
      <c r="A904" s="64">
        <v>0</v>
      </c>
      <c r="B904" s="65">
        <f t="shared" si="17"/>
        <v>0</v>
      </c>
      <c r="C904" s="66">
        <v>44873</v>
      </c>
      <c r="D904" s="67" t="s">
        <v>3950</v>
      </c>
      <c r="E904" s="67" t="s">
        <v>3903</v>
      </c>
      <c r="F904" s="68">
        <v>2023</v>
      </c>
      <c r="G904" s="68">
        <v>108</v>
      </c>
      <c r="H904" s="69" t="s">
        <v>206</v>
      </c>
      <c r="I904" s="70">
        <v>709.5</v>
      </c>
      <c r="J904" s="71" t="s">
        <v>19758</v>
      </c>
      <c r="K904" s="71" t="s">
        <v>6</v>
      </c>
      <c r="L904" s="222" t="s">
        <v>16968</v>
      </c>
      <c r="M904" s="72" t="s">
        <v>3951</v>
      </c>
      <c r="N904" s="73">
        <v>73301519</v>
      </c>
      <c r="O904" s="71" t="s">
        <v>3952</v>
      </c>
    </row>
    <row r="905" spans="1:15" ht="24" customHeight="1" x14ac:dyDescent="0.15">
      <c r="A905" s="64">
        <v>0</v>
      </c>
      <c r="B905" s="65">
        <f t="shared" si="17"/>
        <v>0</v>
      </c>
      <c r="C905" s="66">
        <v>44562</v>
      </c>
      <c r="D905" s="67" t="s">
        <v>3953</v>
      </c>
      <c r="E905" s="67" t="s">
        <v>3954</v>
      </c>
      <c r="F905" s="68">
        <v>2022</v>
      </c>
      <c r="G905" s="68">
        <v>272</v>
      </c>
      <c r="H905" s="69" t="s">
        <v>200</v>
      </c>
      <c r="I905" s="70">
        <v>1867.8</v>
      </c>
      <c r="J905" s="71" t="s">
        <v>19758</v>
      </c>
      <c r="K905" s="71" t="s">
        <v>6</v>
      </c>
      <c r="L905" s="222" t="s">
        <v>16969</v>
      </c>
      <c r="M905" s="72" t="s">
        <v>3955</v>
      </c>
      <c r="N905" s="73">
        <v>73255361</v>
      </c>
      <c r="O905" s="71" t="s">
        <v>3956</v>
      </c>
    </row>
    <row r="906" spans="1:15" ht="24" customHeight="1" x14ac:dyDescent="0.15">
      <c r="A906" s="64">
        <v>0</v>
      </c>
      <c r="B906" s="65">
        <f t="shared" si="17"/>
        <v>0</v>
      </c>
      <c r="C906" s="66">
        <v>44562</v>
      </c>
      <c r="D906" s="67" t="s">
        <v>3957</v>
      </c>
      <c r="E906" s="67" t="s">
        <v>1195</v>
      </c>
      <c r="F906" s="68">
        <v>2022</v>
      </c>
      <c r="G906" s="68">
        <v>192</v>
      </c>
      <c r="H906" s="69" t="s">
        <v>200</v>
      </c>
      <c r="I906" s="70">
        <v>783.2</v>
      </c>
      <c r="J906" s="71" t="s">
        <v>3958</v>
      </c>
      <c r="K906" s="71" t="s">
        <v>6</v>
      </c>
      <c r="L906" s="222" t="s">
        <v>16970</v>
      </c>
      <c r="M906" s="72" t="s">
        <v>3959</v>
      </c>
      <c r="N906" s="73">
        <v>73255351</v>
      </c>
      <c r="O906" s="71" t="s">
        <v>3960</v>
      </c>
    </row>
    <row r="907" spans="1:15" ht="24" customHeight="1" x14ac:dyDescent="0.15">
      <c r="A907" s="64">
        <v>0</v>
      </c>
      <c r="B907" s="65">
        <f t="shared" si="17"/>
        <v>0</v>
      </c>
      <c r="C907" s="66">
        <v>44783</v>
      </c>
      <c r="D907" s="67" t="s">
        <v>19587</v>
      </c>
      <c r="E907" s="67" t="s">
        <v>8930</v>
      </c>
      <c r="F907" s="68">
        <v>2022</v>
      </c>
      <c r="G907" s="68">
        <v>312</v>
      </c>
      <c r="H907" s="69" t="s">
        <v>200</v>
      </c>
      <c r="I907" s="70">
        <v>2087.8000000000002</v>
      </c>
      <c r="J907" s="71" t="s">
        <v>3963</v>
      </c>
      <c r="K907" s="71" t="s">
        <v>6</v>
      </c>
      <c r="L907" s="222" t="s">
        <v>19588</v>
      </c>
      <c r="M907" s="72" t="s">
        <v>19589</v>
      </c>
      <c r="N907" s="73">
        <v>73283669</v>
      </c>
      <c r="O907" s="71" t="s">
        <v>19590</v>
      </c>
    </row>
    <row r="908" spans="1:15" ht="24" customHeight="1" x14ac:dyDescent="0.15">
      <c r="A908" s="64">
        <v>0</v>
      </c>
      <c r="B908" s="65">
        <f t="shared" si="17"/>
        <v>0</v>
      </c>
      <c r="C908" s="66">
        <v>44873</v>
      </c>
      <c r="D908" s="67" t="s">
        <v>3961</v>
      </c>
      <c r="E908" s="67" t="s">
        <v>3962</v>
      </c>
      <c r="F908" s="68">
        <v>2023</v>
      </c>
      <c r="G908" s="68">
        <v>232</v>
      </c>
      <c r="H908" s="69" t="s">
        <v>200</v>
      </c>
      <c r="I908" s="70">
        <v>2334.1999999999998</v>
      </c>
      <c r="J908" s="71" t="s">
        <v>3963</v>
      </c>
      <c r="K908" s="71" t="s">
        <v>6</v>
      </c>
      <c r="L908" s="222" t="s">
        <v>10496</v>
      </c>
      <c r="M908" s="72" t="s">
        <v>3964</v>
      </c>
      <c r="N908" s="73">
        <v>73301272</v>
      </c>
      <c r="O908" s="71" t="s">
        <v>21724</v>
      </c>
    </row>
    <row r="909" spans="1:15" ht="24" customHeight="1" x14ac:dyDescent="0.15">
      <c r="A909" s="64">
        <v>0</v>
      </c>
      <c r="B909" s="65">
        <f t="shared" si="17"/>
        <v>0</v>
      </c>
      <c r="C909" s="66">
        <v>44873</v>
      </c>
      <c r="D909" s="67" t="s">
        <v>3965</v>
      </c>
      <c r="E909" s="67" t="s">
        <v>3966</v>
      </c>
      <c r="F909" s="68">
        <v>2023</v>
      </c>
      <c r="G909" s="68">
        <v>280</v>
      </c>
      <c r="H909" s="69" t="s">
        <v>200</v>
      </c>
      <c r="I909" s="70">
        <v>2271.5</v>
      </c>
      <c r="J909" s="71" t="s">
        <v>3963</v>
      </c>
      <c r="K909" s="71" t="s">
        <v>6</v>
      </c>
      <c r="L909" s="222" t="s">
        <v>16971</v>
      </c>
      <c r="M909" s="72" t="s">
        <v>3967</v>
      </c>
      <c r="N909" s="73">
        <v>73301275</v>
      </c>
      <c r="O909" s="71" t="s">
        <v>21725</v>
      </c>
    </row>
    <row r="910" spans="1:15" ht="24" customHeight="1" x14ac:dyDescent="0.15">
      <c r="A910" s="64">
        <v>0</v>
      </c>
      <c r="B910" s="65">
        <f t="shared" si="17"/>
        <v>0</v>
      </c>
      <c r="C910" s="66">
        <v>43831</v>
      </c>
      <c r="D910" s="67" t="s">
        <v>3968</v>
      </c>
      <c r="E910" s="67" t="s">
        <v>3969</v>
      </c>
      <c r="F910" s="68">
        <v>2021</v>
      </c>
      <c r="G910" s="68">
        <v>156</v>
      </c>
      <c r="H910" s="69" t="s">
        <v>200</v>
      </c>
      <c r="I910" s="70">
        <v>1007.6</v>
      </c>
      <c r="J910" s="71" t="s">
        <v>3963</v>
      </c>
      <c r="K910" s="71" t="s">
        <v>6</v>
      </c>
      <c r="L910" s="222" t="s">
        <v>10497</v>
      </c>
      <c r="M910" s="72" t="s">
        <v>3970</v>
      </c>
      <c r="N910" s="73">
        <v>73146426</v>
      </c>
      <c r="O910" s="71" t="s">
        <v>3971</v>
      </c>
    </row>
    <row r="911" spans="1:15" ht="24" customHeight="1" x14ac:dyDescent="0.15">
      <c r="A911" s="64">
        <v>0</v>
      </c>
      <c r="B911" s="65">
        <f t="shared" si="17"/>
        <v>0</v>
      </c>
      <c r="C911" s="66">
        <v>44873</v>
      </c>
      <c r="D911" s="67" t="s">
        <v>3972</v>
      </c>
      <c r="E911" s="67" t="s">
        <v>3973</v>
      </c>
      <c r="F911" s="68">
        <v>2023</v>
      </c>
      <c r="G911" s="68">
        <v>176</v>
      </c>
      <c r="H911" s="69" t="s">
        <v>200</v>
      </c>
      <c r="I911" s="70">
        <v>530.20000000000005</v>
      </c>
      <c r="J911" s="71" t="s">
        <v>3963</v>
      </c>
      <c r="K911" s="71" t="s">
        <v>6</v>
      </c>
      <c r="L911" s="222" t="s">
        <v>10498</v>
      </c>
      <c r="M911" s="72" t="s">
        <v>3974</v>
      </c>
      <c r="N911" s="73">
        <v>73301689</v>
      </c>
      <c r="O911" s="71" t="s">
        <v>3975</v>
      </c>
    </row>
    <row r="912" spans="1:15" ht="24" customHeight="1" x14ac:dyDescent="0.15">
      <c r="A912" s="64">
        <v>0</v>
      </c>
      <c r="B912" s="65">
        <f t="shared" si="17"/>
        <v>0</v>
      </c>
      <c r="C912" s="66">
        <v>44873</v>
      </c>
      <c r="D912" s="67" t="s">
        <v>3976</v>
      </c>
      <c r="E912" s="67" t="s">
        <v>1195</v>
      </c>
      <c r="F912" s="68">
        <v>2023</v>
      </c>
      <c r="G912" s="68">
        <v>672</v>
      </c>
      <c r="H912" s="69" t="s">
        <v>200</v>
      </c>
      <c r="I912" s="70">
        <v>2731.3</v>
      </c>
      <c r="J912" s="71" t="s">
        <v>3963</v>
      </c>
      <c r="K912" s="71" t="s">
        <v>6</v>
      </c>
      <c r="L912" s="222" t="s">
        <v>16972</v>
      </c>
      <c r="M912" s="72" t="s">
        <v>3977</v>
      </c>
      <c r="N912" s="73">
        <v>73301494</v>
      </c>
      <c r="O912" s="71" t="s">
        <v>3978</v>
      </c>
    </row>
    <row r="913" spans="1:15" ht="24" customHeight="1" x14ac:dyDescent="0.15">
      <c r="A913" s="64">
        <v>0</v>
      </c>
      <c r="B913" s="65">
        <f t="shared" si="17"/>
        <v>0</v>
      </c>
      <c r="C913" s="66">
        <v>44873</v>
      </c>
      <c r="D913" s="67" t="s">
        <v>3979</v>
      </c>
      <c r="E913" s="67" t="s">
        <v>3980</v>
      </c>
      <c r="F913" s="68">
        <v>2023</v>
      </c>
      <c r="G913" s="68">
        <v>288</v>
      </c>
      <c r="H913" s="69" t="s">
        <v>200</v>
      </c>
      <c r="I913" s="70">
        <v>2172.5</v>
      </c>
      <c r="J913" s="71" t="s">
        <v>3963</v>
      </c>
      <c r="K913" s="71" t="s">
        <v>6</v>
      </c>
      <c r="L913" s="222" t="s">
        <v>16973</v>
      </c>
      <c r="M913" s="72" t="s">
        <v>3981</v>
      </c>
      <c r="N913" s="73">
        <v>73301389</v>
      </c>
      <c r="O913" s="71" t="s">
        <v>3982</v>
      </c>
    </row>
    <row r="914" spans="1:15" ht="24" customHeight="1" x14ac:dyDescent="0.15">
      <c r="A914" s="64">
        <v>0</v>
      </c>
      <c r="B914" s="65">
        <f t="shared" si="17"/>
        <v>0</v>
      </c>
      <c r="C914" s="66">
        <v>44783</v>
      </c>
      <c r="D914" s="67" t="s">
        <v>19591</v>
      </c>
      <c r="E914" s="67" t="s">
        <v>10104</v>
      </c>
      <c r="F914" s="68">
        <v>2022</v>
      </c>
      <c r="G914" s="68">
        <v>236</v>
      </c>
      <c r="H914" s="69" t="s">
        <v>200</v>
      </c>
      <c r="I914" s="70">
        <v>1669.8</v>
      </c>
      <c r="J914" s="71" t="s">
        <v>3963</v>
      </c>
      <c r="K914" s="71" t="s">
        <v>6</v>
      </c>
      <c r="L914" s="222" t="s">
        <v>19592</v>
      </c>
      <c r="M914" s="72" t="s">
        <v>19593</v>
      </c>
      <c r="N914" s="73">
        <v>73283671</v>
      </c>
      <c r="O914" s="71" t="s">
        <v>19594</v>
      </c>
    </row>
    <row r="915" spans="1:15" ht="24" customHeight="1" x14ac:dyDescent="0.15">
      <c r="A915" s="64">
        <v>0</v>
      </c>
      <c r="B915" s="65">
        <f t="shared" si="17"/>
        <v>0</v>
      </c>
      <c r="C915" s="66">
        <v>44562</v>
      </c>
      <c r="D915" s="67" t="s">
        <v>3983</v>
      </c>
      <c r="E915" s="67" t="s">
        <v>3984</v>
      </c>
      <c r="F915" s="68">
        <v>2022</v>
      </c>
      <c r="G915" s="68">
        <v>560</v>
      </c>
      <c r="H915" s="69" t="s">
        <v>200</v>
      </c>
      <c r="I915" s="70">
        <v>1728.1</v>
      </c>
      <c r="J915" s="71" t="s">
        <v>3985</v>
      </c>
      <c r="K915" s="71" t="s">
        <v>6</v>
      </c>
      <c r="L915" s="222" t="s">
        <v>16974</v>
      </c>
      <c r="M915" s="72" t="s">
        <v>3986</v>
      </c>
      <c r="N915" s="73">
        <v>73255368</v>
      </c>
      <c r="O915" s="71" t="s">
        <v>3987</v>
      </c>
    </row>
    <row r="916" spans="1:15" ht="24" customHeight="1" x14ac:dyDescent="0.15">
      <c r="A916" s="64">
        <v>0</v>
      </c>
      <c r="B916" s="65">
        <f t="shared" ref="B916:B971" si="18">A916*I916</f>
        <v>0</v>
      </c>
      <c r="C916" s="66">
        <v>44873</v>
      </c>
      <c r="D916" s="67" t="s">
        <v>3988</v>
      </c>
      <c r="E916" s="67" t="s">
        <v>3425</v>
      </c>
      <c r="F916" s="68">
        <v>2023</v>
      </c>
      <c r="G916" s="68">
        <v>320</v>
      </c>
      <c r="H916" s="69" t="s">
        <v>200</v>
      </c>
      <c r="I916" s="70">
        <v>915.2</v>
      </c>
      <c r="J916" s="71" t="s">
        <v>3985</v>
      </c>
      <c r="K916" s="71" t="s">
        <v>6</v>
      </c>
      <c r="L916" s="222" t="s">
        <v>16975</v>
      </c>
      <c r="M916" s="72" t="s">
        <v>3989</v>
      </c>
      <c r="N916" s="73">
        <v>73302193</v>
      </c>
      <c r="O916" s="71" t="s">
        <v>3990</v>
      </c>
    </row>
    <row r="917" spans="1:15" ht="24" customHeight="1" x14ac:dyDescent="0.15">
      <c r="A917" s="64">
        <v>0</v>
      </c>
      <c r="B917" s="65">
        <f t="shared" si="18"/>
        <v>0</v>
      </c>
      <c r="C917" s="66">
        <v>44562</v>
      </c>
      <c r="D917" s="67" t="s">
        <v>3991</v>
      </c>
      <c r="E917" s="67" t="s">
        <v>3503</v>
      </c>
      <c r="F917" s="68">
        <v>2022</v>
      </c>
      <c r="G917" s="68">
        <v>208</v>
      </c>
      <c r="H917" s="69" t="s">
        <v>200</v>
      </c>
      <c r="I917" s="70">
        <v>760.1</v>
      </c>
      <c r="J917" s="71" t="s">
        <v>3985</v>
      </c>
      <c r="K917" s="71" t="s">
        <v>6</v>
      </c>
      <c r="L917" s="222" t="s">
        <v>16976</v>
      </c>
      <c r="M917" s="72" t="s">
        <v>3992</v>
      </c>
      <c r="N917" s="73">
        <v>73255366</v>
      </c>
      <c r="O917" s="71" t="s">
        <v>3993</v>
      </c>
    </row>
    <row r="918" spans="1:15" ht="24" customHeight="1" x14ac:dyDescent="0.15">
      <c r="A918" s="64">
        <v>0</v>
      </c>
      <c r="B918" s="65">
        <f t="shared" si="18"/>
        <v>0</v>
      </c>
      <c r="C918" s="66">
        <v>44562</v>
      </c>
      <c r="D918" s="67" t="s">
        <v>3994</v>
      </c>
      <c r="E918" s="67" t="s">
        <v>3995</v>
      </c>
      <c r="F918" s="68">
        <v>2022</v>
      </c>
      <c r="G918" s="68">
        <v>240</v>
      </c>
      <c r="H918" s="69" t="s">
        <v>200</v>
      </c>
      <c r="I918" s="70">
        <v>822.8</v>
      </c>
      <c r="J918" s="71" t="s">
        <v>3985</v>
      </c>
      <c r="K918" s="71" t="s">
        <v>6</v>
      </c>
      <c r="L918" s="222" t="s">
        <v>16977</v>
      </c>
      <c r="M918" s="72" t="s">
        <v>3996</v>
      </c>
      <c r="N918" s="73">
        <v>73255370</v>
      </c>
      <c r="O918" s="71" t="s">
        <v>3997</v>
      </c>
    </row>
    <row r="919" spans="1:15" ht="24" customHeight="1" x14ac:dyDescent="0.15">
      <c r="A919" s="64">
        <v>0</v>
      </c>
      <c r="B919" s="65">
        <f t="shared" si="18"/>
        <v>0</v>
      </c>
      <c r="C919" s="66">
        <v>44562</v>
      </c>
      <c r="D919" s="67" t="s">
        <v>3998</v>
      </c>
      <c r="E919" s="67" t="s">
        <v>3839</v>
      </c>
      <c r="F919" s="68">
        <v>2022</v>
      </c>
      <c r="G919" s="68">
        <v>608</v>
      </c>
      <c r="H919" s="69" t="s">
        <v>200</v>
      </c>
      <c r="I919" s="70">
        <v>1841.4</v>
      </c>
      <c r="J919" s="71" t="s">
        <v>3985</v>
      </c>
      <c r="K919" s="71" t="s">
        <v>6</v>
      </c>
      <c r="L919" s="222" t="s">
        <v>16978</v>
      </c>
      <c r="M919" s="72" t="s">
        <v>3999</v>
      </c>
      <c r="N919" s="73">
        <v>73255367</v>
      </c>
      <c r="O919" s="71" t="s">
        <v>4000</v>
      </c>
    </row>
    <row r="920" spans="1:15" ht="24" customHeight="1" x14ac:dyDescent="0.15">
      <c r="A920" s="64">
        <v>0</v>
      </c>
      <c r="B920" s="65">
        <f t="shared" si="18"/>
        <v>0</v>
      </c>
      <c r="C920" s="66">
        <v>44783</v>
      </c>
      <c r="D920" s="67" t="s">
        <v>19760</v>
      </c>
      <c r="E920" s="67" t="s">
        <v>19761</v>
      </c>
      <c r="F920" s="68">
        <v>2022</v>
      </c>
      <c r="G920" s="68">
        <v>132</v>
      </c>
      <c r="H920" s="69" t="s">
        <v>206</v>
      </c>
      <c r="I920" s="70">
        <v>580.79999999999995</v>
      </c>
      <c r="J920" s="71" t="s">
        <v>19762</v>
      </c>
      <c r="K920" s="71" t="s">
        <v>6</v>
      </c>
      <c r="L920" s="222" t="s">
        <v>19763</v>
      </c>
      <c r="M920" s="72" t="s">
        <v>19764</v>
      </c>
      <c r="N920" s="73">
        <v>73288400</v>
      </c>
      <c r="O920" s="71" t="s">
        <v>19765</v>
      </c>
    </row>
    <row r="921" spans="1:15" ht="24" customHeight="1" x14ac:dyDescent="0.15">
      <c r="A921" s="64">
        <v>0</v>
      </c>
      <c r="B921" s="65">
        <f t="shared" si="18"/>
        <v>0</v>
      </c>
      <c r="C921" s="66">
        <v>44918</v>
      </c>
      <c r="D921" s="67" t="s">
        <v>22153</v>
      </c>
      <c r="E921" s="67" t="s">
        <v>22154</v>
      </c>
      <c r="F921" s="68">
        <v>2023</v>
      </c>
      <c r="G921" s="68">
        <v>288</v>
      </c>
      <c r="H921" s="69" t="s">
        <v>200</v>
      </c>
      <c r="I921" s="70">
        <v>2200</v>
      </c>
      <c r="J921" s="71" t="s">
        <v>19762</v>
      </c>
      <c r="K921" s="71" t="s">
        <v>6</v>
      </c>
      <c r="L921" s="222" t="s">
        <v>22155</v>
      </c>
      <c r="M921" s="72" t="s">
        <v>22156</v>
      </c>
      <c r="N921" s="73">
        <v>73302661</v>
      </c>
      <c r="O921" s="71" t="s">
        <v>22157</v>
      </c>
    </row>
    <row r="922" spans="1:15" ht="24" customHeight="1" x14ac:dyDescent="0.15">
      <c r="A922" s="64">
        <v>0</v>
      </c>
      <c r="B922" s="65">
        <f t="shared" si="18"/>
        <v>0</v>
      </c>
      <c r="C922" s="66">
        <v>44873</v>
      </c>
      <c r="D922" s="67" t="s">
        <v>188</v>
      </c>
      <c r="E922" s="67" t="s">
        <v>73</v>
      </c>
      <c r="F922" s="68">
        <v>2023</v>
      </c>
      <c r="G922" s="68">
        <v>156</v>
      </c>
      <c r="H922" s="69" t="s">
        <v>200</v>
      </c>
      <c r="I922" s="70">
        <v>1553.2</v>
      </c>
      <c r="J922" s="71" t="s">
        <v>37</v>
      </c>
      <c r="K922" s="71" t="s">
        <v>6</v>
      </c>
      <c r="L922" s="222" t="s">
        <v>10499</v>
      </c>
      <c r="M922" s="72" t="s">
        <v>189</v>
      </c>
      <c r="N922" s="73">
        <v>73301557</v>
      </c>
      <c r="O922" s="71" t="s">
        <v>77</v>
      </c>
    </row>
    <row r="923" spans="1:15" ht="24" customHeight="1" x14ac:dyDescent="0.15">
      <c r="A923" s="64">
        <v>0</v>
      </c>
      <c r="B923" s="65">
        <f t="shared" si="18"/>
        <v>0</v>
      </c>
      <c r="C923" s="66">
        <v>44614</v>
      </c>
      <c r="D923" s="67" t="s">
        <v>20154</v>
      </c>
      <c r="E923" s="67" t="s">
        <v>13352</v>
      </c>
      <c r="F923" s="68">
        <v>2022</v>
      </c>
      <c r="G923" s="68">
        <v>196</v>
      </c>
      <c r="H923" s="69" t="s">
        <v>200</v>
      </c>
      <c r="I923" s="70">
        <v>1500.4</v>
      </c>
      <c r="J923" s="71" t="s">
        <v>37</v>
      </c>
      <c r="K923" s="71" t="s">
        <v>6</v>
      </c>
      <c r="L923" s="222" t="s">
        <v>14319</v>
      </c>
      <c r="M923" s="72" t="s">
        <v>13353</v>
      </c>
      <c r="N923" s="73">
        <v>73228288</v>
      </c>
      <c r="O923" s="71" t="s">
        <v>20155</v>
      </c>
    </row>
    <row r="924" spans="1:15" ht="24" customHeight="1" x14ac:dyDescent="0.15">
      <c r="A924" s="64">
        <v>0</v>
      </c>
      <c r="B924" s="65">
        <f t="shared" si="18"/>
        <v>0</v>
      </c>
      <c r="C924" s="66">
        <v>44574</v>
      </c>
      <c r="D924" s="67" t="s">
        <v>14935</v>
      </c>
      <c r="E924" s="67" t="s">
        <v>8617</v>
      </c>
      <c r="F924" s="68">
        <v>2022</v>
      </c>
      <c r="G924" s="68">
        <v>492</v>
      </c>
      <c r="H924" s="69" t="s">
        <v>200</v>
      </c>
      <c r="I924" s="70">
        <v>3689.4</v>
      </c>
      <c r="J924" s="71" t="s">
        <v>37</v>
      </c>
      <c r="K924" s="71" t="s">
        <v>6</v>
      </c>
      <c r="L924" s="222" t="s">
        <v>14936</v>
      </c>
      <c r="M924" s="72" t="s">
        <v>14937</v>
      </c>
      <c r="N924" s="73">
        <v>73235608</v>
      </c>
      <c r="O924" s="71" t="s">
        <v>14938</v>
      </c>
    </row>
    <row r="925" spans="1:15" ht="24" customHeight="1" x14ac:dyDescent="0.15">
      <c r="A925" s="64">
        <v>0</v>
      </c>
      <c r="B925" s="65">
        <f t="shared" si="18"/>
        <v>0</v>
      </c>
      <c r="C925" s="66">
        <v>44720</v>
      </c>
      <c r="D925" s="67" t="s">
        <v>18557</v>
      </c>
      <c r="E925" s="67" t="s">
        <v>18558</v>
      </c>
      <c r="F925" s="68">
        <v>2022</v>
      </c>
      <c r="G925" s="68">
        <v>432</v>
      </c>
      <c r="H925" s="69" t="s">
        <v>200</v>
      </c>
      <c r="I925" s="70">
        <v>2429.9</v>
      </c>
      <c r="J925" s="71" t="s">
        <v>37</v>
      </c>
      <c r="K925" s="71" t="s">
        <v>6</v>
      </c>
      <c r="L925" s="222" t="s">
        <v>19116</v>
      </c>
      <c r="M925" s="72" t="s">
        <v>18559</v>
      </c>
      <c r="N925" s="73">
        <v>73279558</v>
      </c>
      <c r="O925" s="71" t="s">
        <v>18560</v>
      </c>
    </row>
    <row r="926" spans="1:15" ht="24" customHeight="1" x14ac:dyDescent="0.15">
      <c r="A926" s="64">
        <v>0</v>
      </c>
      <c r="B926" s="65">
        <f t="shared" si="18"/>
        <v>0</v>
      </c>
      <c r="C926" s="66">
        <v>44783</v>
      </c>
      <c r="D926" s="67" t="s">
        <v>19766</v>
      </c>
      <c r="E926" s="67" t="s">
        <v>19767</v>
      </c>
      <c r="F926" s="68">
        <v>2022</v>
      </c>
      <c r="G926" s="68">
        <v>428</v>
      </c>
      <c r="H926" s="69" t="s">
        <v>200</v>
      </c>
      <c r="I926" s="70">
        <v>2613.6</v>
      </c>
      <c r="J926" s="71" t="s">
        <v>37</v>
      </c>
      <c r="K926" s="71" t="s">
        <v>6</v>
      </c>
      <c r="L926" s="222" t="s">
        <v>19768</v>
      </c>
      <c r="M926" s="72" t="s">
        <v>19769</v>
      </c>
      <c r="N926" s="73">
        <v>73287130</v>
      </c>
      <c r="O926" s="71" t="s">
        <v>19770</v>
      </c>
    </row>
    <row r="927" spans="1:15" ht="24" customHeight="1" x14ac:dyDescent="0.15">
      <c r="A927" s="64">
        <v>0</v>
      </c>
      <c r="B927" s="65">
        <f t="shared" si="18"/>
        <v>0</v>
      </c>
      <c r="C927" s="66">
        <v>44806</v>
      </c>
      <c r="D927" s="67" t="s">
        <v>20275</v>
      </c>
      <c r="E927" s="67" t="s">
        <v>12258</v>
      </c>
      <c r="F927" s="68">
        <v>2022</v>
      </c>
      <c r="G927" s="68">
        <v>200</v>
      </c>
      <c r="H927" s="69" t="s">
        <v>200</v>
      </c>
      <c r="I927" s="70">
        <v>1799.6</v>
      </c>
      <c r="J927" s="71" t="s">
        <v>37</v>
      </c>
      <c r="K927" s="71" t="s">
        <v>6</v>
      </c>
      <c r="L927" s="222" t="s">
        <v>20276</v>
      </c>
      <c r="M927" s="72" t="s">
        <v>20277</v>
      </c>
      <c r="N927" s="73">
        <v>73291018</v>
      </c>
      <c r="O927" s="71" t="s">
        <v>12259</v>
      </c>
    </row>
    <row r="928" spans="1:15" ht="24" customHeight="1" x14ac:dyDescent="0.15">
      <c r="A928" s="64">
        <v>0</v>
      </c>
      <c r="B928" s="65">
        <f t="shared" si="18"/>
        <v>0</v>
      </c>
      <c r="C928" s="66">
        <v>44783</v>
      </c>
      <c r="D928" s="67" t="s">
        <v>19595</v>
      </c>
      <c r="E928" s="67" t="s">
        <v>4002</v>
      </c>
      <c r="F928" s="68">
        <v>2022</v>
      </c>
      <c r="G928" s="68">
        <v>300</v>
      </c>
      <c r="H928" s="69" t="s">
        <v>200</v>
      </c>
      <c r="I928" s="70">
        <v>1531.2</v>
      </c>
      <c r="J928" s="71" t="s">
        <v>37</v>
      </c>
      <c r="K928" s="71" t="s">
        <v>6</v>
      </c>
      <c r="L928" s="222" t="s">
        <v>19596</v>
      </c>
      <c r="M928" s="72" t="s">
        <v>19597</v>
      </c>
      <c r="N928" s="73">
        <v>73283651</v>
      </c>
      <c r="O928" s="71" t="s">
        <v>19598</v>
      </c>
    </row>
    <row r="929" spans="1:15" ht="24" customHeight="1" x14ac:dyDescent="0.15">
      <c r="A929" s="64">
        <v>0</v>
      </c>
      <c r="B929" s="65">
        <f t="shared" si="18"/>
        <v>0</v>
      </c>
      <c r="C929" s="66">
        <v>44267</v>
      </c>
      <c r="D929" s="67" t="s">
        <v>20517</v>
      </c>
      <c r="E929" s="67" t="s">
        <v>9363</v>
      </c>
      <c r="F929" s="68">
        <v>2021</v>
      </c>
      <c r="G929" s="68">
        <v>236</v>
      </c>
      <c r="H929" s="69" t="s">
        <v>200</v>
      </c>
      <c r="I929" s="70">
        <v>943.8</v>
      </c>
      <c r="J929" s="71" t="s">
        <v>37</v>
      </c>
      <c r="K929" s="71" t="s">
        <v>6</v>
      </c>
      <c r="L929" s="222" t="s">
        <v>10500</v>
      </c>
      <c r="M929" s="72" t="s">
        <v>9364</v>
      </c>
      <c r="N929" s="73">
        <v>73164081</v>
      </c>
      <c r="O929" s="71" t="s">
        <v>20518</v>
      </c>
    </row>
    <row r="930" spans="1:15" ht="24" customHeight="1" x14ac:dyDescent="0.15">
      <c r="A930" s="64">
        <v>0</v>
      </c>
      <c r="B930" s="65">
        <f t="shared" si="18"/>
        <v>0</v>
      </c>
      <c r="C930" s="66">
        <v>44159</v>
      </c>
      <c r="D930" s="67" t="s">
        <v>8932</v>
      </c>
      <c r="E930" s="67" t="s">
        <v>4012</v>
      </c>
      <c r="F930" s="68">
        <v>2021</v>
      </c>
      <c r="G930" s="68">
        <v>340</v>
      </c>
      <c r="H930" s="69" t="s">
        <v>200</v>
      </c>
      <c r="I930" s="70">
        <v>2068</v>
      </c>
      <c r="J930" s="71" t="s">
        <v>37</v>
      </c>
      <c r="K930" s="71" t="s">
        <v>6</v>
      </c>
      <c r="L930" s="222" t="s">
        <v>10501</v>
      </c>
      <c r="M930" s="72" t="s">
        <v>8933</v>
      </c>
      <c r="N930" s="73">
        <v>73160777</v>
      </c>
      <c r="O930" s="71" t="s">
        <v>8934</v>
      </c>
    </row>
    <row r="931" spans="1:15" ht="24" customHeight="1" x14ac:dyDescent="0.15">
      <c r="A931" s="64">
        <v>0</v>
      </c>
      <c r="B931" s="65">
        <f t="shared" si="18"/>
        <v>0</v>
      </c>
      <c r="C931" s="66">
        <v>44562</v>
      </c>
      <c r="D931" s="67" t="s">
        <v>4003</v>
      </c>
      <c r="E931" s="67" t="s">
        <v>4004</v>
      </c>
      <c r="F931" s="68">
        <v>2022</v>
      </c>
      <c r="G931" s="68">
        <v>132</v>
      </c>
      <c r="H931" s="69" t="s">
        <v>206</v>
      </c>
      <c r="I931" s="70">
        <v>541.20000000000005</v>
      </c>
      <c r="J931" s="71" t="s">
        <v>37</v>
      </c>
      <c r="K931" s="71" t="s">
        <v>6</v>
      </c>
      <c r="L931" s="222" t="s">
        <v>16979</v>
      </c>
      <c r="M931" s="72" t="s">
        <v>4005</v>
      </c>
      <c r="N931" s="73">
        <v>73255372</v>
      </c>
      <c r="O931" s="71" t="s">
        <v>4006</v>
      </c>
    </row>
    <row r="932" spans="1:15" ht="24" customHeight="1" x14ac:dyDescent="0.15">
      <c r="A932" s="64">
        <v>0</v>
      </c>
      <c r="B932" s="65">
        <f t="shared" si="18"/>
        <v>0</v>
      </c>
      <c r="C932" s="66">
        <v>44614</v>
      </c>
      <c r="D932" s="67" t="s">
        <v>14939</v>
      </c>
      <c r="E932" s="67" t="s">
        <v>14940</v>
      </c>
      <c r="F932" s="68">
        <v>2022</v>
      </c>
      <c r="G932" s="68">
        <v>532</v>
      </c>
      <c r="H932" s="69" t="s">
        <v>200</v>
      </c>
      <c r="I932" s="70">
        <v>2649.9</v>
      </c>
      <c r="J932" s="71" t="s">
        <v>37</v>
      </c>
      <c r="K932" s="71" t="s">
        <v>6</v>
      </c>
      <c r="L932" s="222" t="s">
        <v>16980</v>
      </c>
      <c r="M932" s="72" t="s">
        <v>14941</v>
      </c>
      <c r="N932" s="73">
        <v>73237412</v>
      </c>
      <c r="O932" s="71" t="s">
        <v>14942</v>
      </c>
    </row>
    <row r="933" spans="1:15" ht="24" customHeight="1" x14ac:dyDescent="0.15">
      <c r="A933" s="64">
        <v>0</v>
      </c>
      <c r="B933" s="65">
        <f t="shared" si="18"/>
        <v>0</v>
      </c>
      <c r="C933" s="66">
        <v>44523</v>
      </c>
      <c r="D933" s="67" t="s">
        <v>19346</v>
      </c>
      <c r="E933" s="67" t="s">
        <v>13354</v>
      </c>
      <c r="F933" s="68">
        <v>2022</v>
      </c>
      <c r="G933" s="68">
        <v>296</v>
      </c>
      <c r="H933" s="69" t="s">
        <v>200</v>
      </c>
      <c r="I933" s="70">
        <v>1258.4000000000001</v>
      </c>
      <c r="J933" s="71" t="s">
        <v>37</v>
      </c>
      <c r="K933" s="71" t="s">
        <v>6</v>
      </c>
      <c r="L933" s="222" t="s">
        <v>14000</v>
      </c>
      <c r="M933" s="72" t="s">
        <v>13355</v>
      </c>
      <c r="N933" s="73">
        <v>73228228</v>
      </c>
      <c r="O933" s="71" t="s">
        <v>19347</v>
      </c>
    </row>
    <row r="934" spans="1:15" ht="24" customHeight="1" x14ac:dyDescent="0.15">
      <c r="A934" s="64">
        <v>0</v>
      </c>
      <c r="B934" s="65">
        <f t="shared" si="18"/>
        <v>0</v>
      </c>
      <c r="C934" s="66">
        <v>44873</v>
      </c>
      <c r="D934" s="67" t="s">
        <v>4007</v>
      </c>
      <c r="E934" s="67" t="s">
        <v>4001</v>
      </c>
      <c r="F934" s="68">
        <v>2023</v>
      </c>
      <c r="G934" s="68">
        <v>236</v>
      </c>
      <c r="H934" s="69" t="s">
        <v>200</v>
      </c>
      <c r="I934" s="70">
        <v>1145.0999999999999</v>
      </c>
      <c r="J934" s="71" t="s">
        <v>37</v>
      </c>
      <c r="K934" s="71" t="s">
        <v>6</v>
      </c>
      <c r="L934" s="222" t="s">
        <v>10502</v>
      </c>
      <c r="M934" s="72" t="s">
        <v>4008</v>
      </c>
      <c r="N934" s="73">
        <v>73301516</v>
      </c>
      <c r="O934" s="71" t="s">
        <v>21726</v>
      </c>
    </row>
    <row r="935" spans="1:15" ht="24" customHeight="1" x14ac:dyDescent="0.15">
      <c r="A935" s="64">
        <v>0</v>
      </c>
      <c r="B935" s="65">
        <f t="shared" si="18"/>
        <v>0</v>
      </c>
      <c r="C935" s="66">
        <v>44562</v>
      </c>
      <c r="D935" s="67" t="s">
        <v>4009</v>
      </c>
      <c r="E935" s="67" t="s">
        <v>4001</v>
      </c>
      <c r="F935" s="68">
        <v>2022</v>
      </c>
      <c r="G935" s="68">
        <v>248</v>
      </c>
      <c r="H935" s="69" t="s">
        <v>200</v>
      </c>
      <c r="I935" s="70">
        <v>1177</v>
      </c>
      <c r="J935" s="71" t="s">
        <v>37</v>
      </c>
      <c r="K935" s="71" t="s">
        <v>6</v>
      </c>
      <c r="L935" s="222" t="s">
        <v>16981</v>
      </c>
      <c r="M935" s="72" t="s">
        <v>4010</v>
      </c>
      <c r="N935" s="73">
        <v>73255373</v>
      </c>
      <c r="O935" s="71" t="s">
        <v>4011</v>
      </c>
    </row>
    <row r="936" spans="1:15" ht="24" customHeight="1" x14ac:dyDescent="0.15">
      <c r="A936" s="64">
        <v>0</v>
      </c>
      <c r="B936" s="65">
        <f t="shared" si="18"/>
        <v>0</v>
      </c>
      <c r="C936" s="66">
        <v>44333</v>
      </c>
      <c r="D936" s="67" t="s">
        <v>22158</v>
      </c>
      <c r="E936" s="67" t="s">
        <v>11285</v>
      </c>
      <c r="F936" s="68">
        <v>2021</v>
      </c>
      <c r="G936" s="68">
        <v>356</v>
      </c>
      <c r="H936" s="69" t="s">
        <v>200</v>
      </c>
      <c r="I936" s="70">
        <v>2405.6999999999998</v>
      </c>
      <c r="J936" s="71" t="s">
        <v>37</v>
      </c>
      <c r="K936" s="71" t="s">
        <v>6</v>
      </c>
      <c r="L936" s="222" t="s">
        <v>22159</v>
      </c>
      <c r="M936" s="72" t="s">
        <v>22160</v>
      </c>
      <c r="N936" s="73">
        <v>73196822</v>
      </c>
      <c r="O936" s="71" t="s">
        <v>22161</v>
      </c>
    </row>
    <row r="937" spans="1:15" ht="24" customHeight="1" x14ac:dyDescent="0.15">
      <c r="A937" s="64">
        <v>0</v>
      </c>
      <c r="B937" s="65">
        <f t="shared" si="18"/>
        <v>0</v>
      </c>
      <c r="C937" s="66">
        <v>44806</v>
      </c>
      <c r="D937" s="67" t="s">
        <v>20278</v>
      </c>
      <c r="E937" s="67" t="s">
        <v>12260</v>
      </c>
      <c r="F937" s="68">
        <v>2022</v>
      </c>
      <c r="G937" s="68">
        <v>88</v>
      </c>
      <c r="H937" s="69" t="s">
        <v>206</v>
      </c>
      <c r="I937" s="70">
        <v>718.3</v>
      </c>
      <c r="J937" s="71" t="s">
        <v>37</v>
      </c>
      <c r="K937" s="71" t="s">
        <v>6</v>
      </c>
      <c r="L937" s="222" t="s">
        <v>20279</v>
      </c>
      <c r="M937" s="72" t="s">
        <v>20280</v>
      </c>
      <c r="N937" s="73">
        <v>73291029</v>
      </c>
      <c r="O937" s="71" t="s">
        <v>12261</v>
      </c>
    </row>
    <row r="938" spans="1:15" ht="24" customHeight="1" x14ac:dyDescent="0.15">
      <c r="A938" s="64">
        <v>0</v>
      </c>
      <c r="B938" s="65">
        <f t="shared" si="18"/>
        <v>0</v>
      </c>
      <c r="C938" s="66">
        <v>44873</v>
      </c>
      <c r="D938" s="67" t="s">
        <v>4013</v>
      </c>
      <c r="E938" s="67" t="s">
        <v>2403</v>
      </c>
      <c r="F938" s="68">
        <v>2023</v>
      </c>
      <c r="G938" s="68">
        <v>208</v>
      </c>
      <c r="H938" s="69" t="s">
        <v>200</v>
      </c>
      <c r="I938" s="70">
        <v>583</v>
      </c>
      <c r="J938" s="71" t="s">
        <v>37</v>
      </c>
      <c r="K938" s="71" t="s">
        <v>6</v>
      </c>
      <c r="L938" s="222" t="s">
        <v>16982</v>
      </c>
      <c r="M938" s="72" t="s">
        <v>4014</v>
      </c>
      <c r="N938" s="73">
        <v>73301830</v>
      </c>
      <c r="O938" s="71" t="s">
        <v>4015</v>
      </c>
    </row>
    <row r="939" spans="1:15" ht="24" customHeight="1" x14ac:dyDescent="0.15">
      <c r="A939" s="64">
        <v>0</v>
      </c>
      <c r="B939" s="65">
        <f t="shared" si="18"/>
        <v>0</v>
      </c>
      <c r="C939" s="66">
        <v>44873</v>
      </c>
      <c r="D939" s="67" t="s">
        <v>19771</v>
      </c>
      <c r="E939" s="67" t="s">
        <v>19772</v>
      </c>
      <c r="F939" s="68">
        <v>2023</v>
      </c>
      <c r="G939" s="68">
        <v>440</v>
      </c>
      <c r="H939" s="69" t="s">
        <v>200</v>
      </c>
      <c r="I939" s="70">
        <v>2799.5</v>
      </c>
      <c r="J939" s="71" t="s">
        <v>37</v>
      </c>
      <c r="K939" s="71" t="s">
        <v>6</v>
      </c>
      <c r="L939" s="222" t="s">
        <v>19773</v>
      </c>
      <c r="M939" s="72" t="s">
        <v>19774</v>
      </c>
      <c r="N939" s="73">
        <v>73301712</v>
      </c>
      <c r="O939" s="71" t="s">
        <v>21727</v>
      </c>
    </row>
    <row r="940" spans="1:15" ht="24" customHeight="1" x14ac:dyDescent="0.15">
      <c r="A940" s="64">
        <v>0</v>
      </c>
      <c r="B940" s="65">
        <f t="shared" si="18"/>
        <v>0</v>
      </c>
      <c r="C940" s="66">
        <v>44918</v>
      </c>
      <c r="D940" s="67" t="s">
        <v>22162</v>
      </c>
      <c r="E940" s="67" t="s">
        <v>9786</v>
      </c>
      <c r="F940" s="68">
        <v>2023</v>
      </c>
      <c r="G940" s="68">
        <v>240</v>
      </c>
      <c r="H940" s="69" t="s">
        <v>200</v>
      </c>
      <c r="I940" s="70">
        <v>2117.5</v>
      </c>
      <c r="J940" s="71" t="s">
        <v>37</v>
      </c>
      <c r="K940" s="71" t="s">
        <v>6</v>
      </c>
      <c r="L940" s="222" t="s">
        <v>22163</v>
      </c>
      <c r="M940" s="72" t="s">
        <v>22164</v>
      </c>
      <c r="N940" s="73">
        <v>73302722</v>
      </c>
      <c r="O940" s="71" t="s">
        <v>20281</v>
      </c>
    </row>
    <row r="941" spans="1:15" ht="24" customHeight="1" x14ac:dyDescent="0.15">
      <c r="A941" s="64">
        <v>0</v>
      </c>
      <c r="B941" s="65">
        <f t="shared" si="18"/>
        <v>0</v>
      </c>
      <c r="C941" s="66">
        <v>44562</v>
      </c>
      <c r="D941" s="67" t="s">
        <v>4016</v>
      </c>
      <c r="E941" s="67" t="s">
        <v>4017</v>
      </c>
      <c r="F941" s="68">
        <v>2022</v>
      </c>
      <c r="G941" s="68">
        <v>484</v>
      </c>
      <c r="H941" s="69" t="s">
        <v>206</v>
      </c>
      <c r="I941" s="70">
        <v>2640</v>
      </c>
      <c r="J941" s="71" t="s">
        <v>37</v>
      </c>
      <c r="K941" s="71" t="s">
        <v>6</v>
      </c>
      <c r="L941" s="222" t="s">
        <v>16983</v>
      </c>
      <c r="M941" s="72" t="s">
        <v>4018</v>
      </c>
      <c r="N941" s="73">
        <v>73255375</v>
      </c>
      <c r="O941" s="71" t="s">
        <v>4019</v>
      </c>
    </row>
    <row r="942" spans="1:15" ht="24" customHeight="1" x14ac:dyDescent="0.15">
      <c r="A942" s="64">
        <v>0</v>
      </c>
      <c r="B942" s="65">
        <f t="shared" si="18"/>
        <v>0</v>
      </c>
      <c r="C942" s="66">
        <v>44812</v>
      </c>
      <c r="D942" s="67" t="s">
        <v>20282</v>
      </c>
      <c r="E942" s="67" t="s">
        <v>20283</v>
      </c>
      <c r="F942" s="68">
        <v>2022</v>
      </c>
      <c r="G942" s="68">
        <v>256</v>
      </c>
      <c r="H942" s="69" t="s">
        <v>200</v>
      </c>
      <c r="I942" s="70">
        <v>2184.6</v>
      </c>
      <c r="J942" s="71" t="s">
        <v>37</v>
      </c>
      <c r="K942" s="71" t="s">
        <v>6</v>
      </c>
      <c r="L942" s="222" t="s">
        <v>20284</v>
      </c>
      <c r="M942" s="72" t="s">
        <v>20285</v>
      </c>
      <c r="N942" s="73">
        <v>73291229</v>
      </c>
      <c r="O942" s="71" t="s">
        <v>20286</v>
      </c>
    </row>
    <row r="943" spans="1:15" ht="24" customHeight="1" x14ac:dyDescent="0.15">
      <c r="A943" s="64">
        <v>0</v>
      </c>
      <c r="B943" s="65">
        <f t="shared" si="18"/>
        <v>0</v>
      </c>
      <c r="C943" s="66">
        <v>44286</v>
      </c>
      <c r="D943" s="67" t="s">
        <v>9890</v>
      </c>
      <c r="E943" s="67" t="s">
        <v>9891</v>
      </c>
      <c r="F943" s="68">
        <v>2021</v>
      </c>
      <c r="G943" s="68">
        <v>404</v>
      </c>
      <c r="H943" s="69" t="s">
        <v>200</v>
      </c>
      <c r="I943" s="70">
        <v>1838.1</v>
      </c>
      <c r="J943" s="71" t="s">
        <v>37</v>
      </c>
      <c r="K943" s="71" t="s">
        <v>6</v>
      </c>
      <c r="L943" s="222" t="s">
        <v>10503</v>
      </c>
      <c r="M943" s="72" t="s">
        <v>9892</v>
      </c>
      <c r="N943" s="73">
        <v>73185141</v>
      </c>
      <c r="O943" s="71" t="s">
        <v>4020</v>
      </c>
    </row>
    <row r="944" spans="1:15" ht="24" customHeight="1" x14ac:dyDescent="0.15">
      <c r="A944" s="64">
        <v>0</v>
      </c>
      <c r="B944" s="65">
        <f t="shared" si="18"/>
        <v>0</v>
      </c>
      <c r="C944" s="66">
        <v>44489</v>
      </c>
      <c r="D944" s="67" t="s">
        <v>13589</v>
      </c>
      <c r="E944" s="67" t="s">
        <v>13590</v>
      </c>
      <c r="F944" s="68">
        <v>2022</v>
      </c>
      <c r="G944" s="68">
        <v>180</v>
      </c>
      <c r="H944" s="69" t="s">
        <v>200</v>
      </c>
      <c r="I944" s="70">
        <v>1278.2</v>
      </c>
      <c r="J944" s="71" t="s">
        <v>4022</v>
      </c>
      <c r="K944" s="71" t="s">
        <v>6</v>
      </c>
      <c r="L944" s="222" t="s">
        <v>14001</v>
      </c>
      <c r="M944" s="72" t="s">
        <v>13591</v>
      </c>
      <c r="N944" s="73">
        <v>73230145</v>
      </c>
      <c r="O944" s="71" t="s">
        <v>13592</v>
      </c>
    </row>
    <row r="945" spans="1:15" ht="24" customHeight="1" x14ac:dyDescent="0.15">
      <c r="A945" s="64">
        <v>0</v>
      </c>
      <c r="B945" s="65">
        <f t="shared" si="18"/>
        <v>0</v>
      </c>
      <c r="C945" s="66">
        <v>44873</v>
      </c>
      <c r="D945" s="67" t="s">
        <v>4023</v>
      </c>
      <c r="E945" s="67" t="s">
        <v>4024</v>
      </c>
      <c r="F945" s="68">
        <v>2023</v>
      </c>
      <c r="G945" s="68">
        <v>132</v>
      </c>
      <c r="H945" s="69" t="s">
        <v>206</v>
      </c>
      <c r="I945" s="70">
        <v>1320</v>
      </c>
      <c r="J945" s="71" t="s">
        <v>4022</v>
      </c>
      <c r="K945" s="71" t="s">
        <v>6</v>
      </c>
      <c r="L945" s="222" t="s">
        <v>10504</v>
      </c>
      <c r="M945" s="72" t="s">
        <v>4025</v>
      </c>
      <c r="N945" s="73">
        <v>73301425</v>
      </c>
      <c r="O945" s="71" t="s">
        <v>21728</v>
      </c>
    </row>
    <row r="946" spans="1:15" ht="24" customHeight="1" x14ac:dyDescent="0.15">
      <c r="A946" s="64">
        <v>0</v>
      </c>
      <c r="B946" s="65">
        <f t="shared" si="18"/>
        <v>0</v>
      </c>
      <c r="C946" s="66">
        <v>44642</v>
      </c>
      <c r="D946" s="67" t="s">
        <v>19348</v>
      </c>
      <c r="E946" s="67" t="s">
        <v>14943</v>
      </c>
      <c r="F946" s="68">
        <v>2022</v>
      </c>
      <c r="G946" s="68">
        <v>116</v>
      </c>
      <c r="H946" s="69" t="s">
        <v>206</v>
      </c>
      <c r="I946" s="70">
        <v>899.8</v>
      </c>
      <c r="J946" s="71" t="s">
        <v>4022</v>
      </c>
      <c r="K946" s="71" t="s">
        <v>6</v>
      </c>
      <c r="L946" s="222" t="s">
        <v>16984</v>
      </c>
      <c r="M946" s="72" t="s">
        <v>14944</v>
      </c>
      <c r="N946" s="73">
        <v>73237560</v>
      </c>
      <c r="O946" s="71" t="s">
        <v>14945</v>
      </c>
    </row>
    <row r="947" spans="1:15" ht="24" customHeight="1" x14ac:dyDescent="0.15">
      <c r="A947" s="64">
        <v>0</v>
      </c>
      <c r="B947" s="65">
        <f t="shared" si="18"/>
        <v>0</v>
      </c>
      <c r="C947" s="66">
        <v>44642</v>
      </c>
      <c r="D947" s="67" t="s">
        <v>14946</v>
      </c>
      <c r="E947" s="67" t="s">
        <v>14947</v>
      </c>
      <c r="F947" s="68">
        <v>2022</v>
      </c>
      <c r="G947" s="68">
        <v>168</v>
      </c>
      <c r="H947" s="69" t="s">
        <v>200</v>
      </c>
      <c r="I947" s="70">
        <v>1271.5999999999999</v>
      </c>
      <c r="J947" s="71" t="s">
        <v>4022</v>
      </c>
      <c r="K947" s="71" t="s">
        <v>6</v>
      </c>
      <c r="L947" s="222" t="s">
        <v>16985</v>
      </c>
      <c r="M947" s="72" t="s">
        <v>14948</v>
      </c>
      <c r="N947" s="73">
        <v>73237544</v>
      </c>
      <c r="O947" s="71" t="s">
        <v>14949</v>
      </c>
    </row>
    <row r="948" spans="1:15" ht="24" customHeight="1" x14ac:dyDescent="0.15">
      <c r="A948" s="64">
        <v>0</v>
      </c>
      <c r="B948" s="65">
        <f t="shared" si="18"/>
        <v>0</v>
      </c>
      <c r="C948" s="66">
        <v>44893</v>
      </c>
      <c r="D948" s="67" t="s">
        <v>21325</v>
      </c>
      <c r="E948" s="67" t="s">
        <v>21326</v>
      </c>
      <c r="F948" s="68">
        <v>2023</v>
      </c>
      <c r="G948" s="68">
        <v>292</v>
      </c>
      <c r="H948" s="69" t="s">
        <v>200</v>
      </c>
      <c r="I948" s="70">
        <v>1999.8</v>
      </c>
      <c r="J948" s="71" t="s">
        <v>4022</v>
      </c>
      <c r="K948" s="71" t="s">
        <v>6</v>
      </c>
      <c r="L948" s="222" t="s">
        <v>21729</v>
      </c>
      <c r="M948" s="72" t="s">
        <v>21327</v>
      </c>
      <c r="N948" s="73">
        <v>73299639</v>
      </c>
      <c r="O948" s="71" t="s">
        <v>21328</v>
      </c>
    </row>
    <row r="949" spans="1:15" ht="24" customHeight="1" x14ac:dyDescent="0.15">
      <c r="A949" s="64">
        <v>0</v>
      </c>
      <c r="B949" s="65">
        <f t="shared" si="18"/>
        <v>0</v>
      </c>
      <c r="C949" s="66">
        <v>44523</v>
      </c>
      <c r="D949" s="67" t="s">
        <v>13356</v>
      </c>
      <c r="E949" s="67" t="s">
        <v>13357</v>
      </c>
      <c r="F949" s="68">
        <v>2022</v>
      </c>
      <c r="G949" s="68">
        <v>224</v>
      </c>
      <c r="H949" s="69" t="s">
        <v>200</v>
      </c>
      <c r="I949" s="70">
        <v>1271.5999999999999</v>
      </c>
      <c r="J949" s="71" t="s">
        <v>4022</v>
      </c>
      <c r="K949" s="71" t="s">
        <v>6</v>
      </c>
      <c r="L949" s="222" t="s">
        <v>14002</v>
      </c>
      <c r="M949" s="72" t="s">
        <v>13358</v>
      </c>
      <c r="N949" s="73">
        <v>73228350</v>
      </c>
      <c r="O949" s="71" t="s">
        <v>13359</v>
      </c>
    </row>
    <row r="950" spans="1:15" ht="24" customHeight="1" x14ac:dyDescent="0.15">
      <c r="A950" s="64">
        <v>0</v>
      </c>
      <c r="B950" s="65">
        <f t="shared" si="18"/>
        <v>0</v>
      </c>
      <c r="C950" s="66">
        <v>44462</v>
      </c>
      <c r="D950" s="67" t="s">
        <v>12951</v>
      </c>
      <c r="E950" s="67" t="s">
        <v>12952</v>
      </c>
      <c r="F950" s="68">
        <v>2021</v>
      </c>
      <c r="G950" s="68">
        <v>320</v>
      </c>
      <c r="H950" s="69" t="s">
        <v>200</v>
      </c>
      <c r="I950" s="70">
        <v>1575.2</v>
      </c>
      <c r="J950" s="71" t="s">
        <v>4022</v>
      </c>
      <c r="K950" s="71" t="s">
        <v>6</v>
      </c>
      <c r="L950" s="222" t="s">
        <v>13106</v>
      </c>
      <c r="M950" s="72" t="s">
        <v>12953</v>
      </c>
      <c r="N950" s="73">
        <v>73222182</v>
      </c>
      <c r="O950" s="71" t="s">
        <v>4026</v>
      </c>
    </row>
    <row r="951" spans="1:15" ht="24" customHeight="1" x14ac:dyDescent="0.15">
      <c r="A951" s="64">
        <v>0</v>
      </c>
      <c r="B951" s="65">
        <f t="shared" si="18"/>
        <v>0</v>
      </c>
      <c r="C951" s="66">
        <v>44523</v>
      </c>
      <c r="D951" s="67" t="s">
        <v>13731</v>
      </c>
      <c r="E951" s="67" t="s">
        <v>156</v>
      </c>
      <c r="F951" s="68">
        <v>2022</v>
      </c>
      <c r="G951" s="68">
        <v>452</v>
      </c>
      <c r="H951" s="69" t="s">
        <v>200</v>
      </c>
      <c r="I951" s="70">
        <v>1487.2</v>
      </c>
      <c r="J951" s="71" t="s">
        <v>31</v>
      </c>
      <c r="K951" s="71" t="s">
        <v>6</v>
      </c>
      <c r="L951" s="222" t="s">
        <v>14003</v>
      </c>
      <c r="M951" s="72" t="s">
        <v>13732</v>
      </c>
      <c r="N951" s="73">
        <v>73231389</v>
      </c>
      <c r="O951" s="71" t="s">
        <v>13733</v>
      </c>
    </row>
    <row r="952" spans="1:15" ht="24" customHeight="1" x14ac:dyDescent="0.15">
      <c r="A952" s="64">
        <v>0</v>
      </c>
      <c r="B952" s="65">
        <f t="shared" si="18"/>
        <v>0</v>
      </c>
      <c r="C952" s="66">
        <v>44588</v>
      </c>
      <c r="D952" s="67" t="s">
        <v>14950</v>
      </c>
      <c r="E952" s="67" t="s">
        <v>14951</v>
      </c>
      <c r="F952" s="68">
        <v>2022</v>
      </c>
      <c r="G952" s="68">
        <v>244</v>
      </c>
      <c r="H952" s="69" t="s">
        <v>200</v>
      </c>
      <c r="I952" s="70">
        <v>1378.3</v>
      </c>
      <c r="J952" s="71" t="s">
        <v>31</v>
      </c>
      <c r="K952" s="71" t="s">
        <v>6</v>
      </c>
      <c r="L952" s="222" t="s">
        <v>14952</v>
      </c>
      <c r="M952" s="72" t="s">
        <v>14953</v>
      </c>
      <c r="N952" s="73">
        <v>73237426</v>
      </c>
      <c r="O952" s="71" t="s">
        <v>14954</v>
      </c>
    </row>
    <row r="953" spans="1:15" ht="24" customHeight="1" x14ac:dyDescent="0.15">
      <c r="A953" s="64">
        <v>0</v>
      </c>
      <c r="B953" s="65">
        <f t="shared" si="18"/>
        <v>0</v>
      </c>
      <c r="C953" s="66">
        <v>44538</v>
      </c>
      <c r="D953" s="67" t="s">
        <v>14004</v>
      </c>
      <c r="E953" s="67" t="s">
        <v>14005</v>
      </c>
      <c r="F953" s="68">
        <v>2022</v>
      </c>
      <c r="G953" s="68">
        <v>192</v>
      </c>
      <c r="H953" s="69" t="s">
        <v>200</v>
      </c>
      <c r="I953" s="70">
        <v>1345.3</v>
      </c>
      <c r="J953" s="71" t="s">
        <v>31</v>
      </c>
      <c r="K953" s="71" t="s">
        <v>6</v>
      </c>
      <c r="L953" s="222" t="s">
        <v>14320</v>
      </c>
      <c r="M953" s="72" t="s">
        <v>14006</v>
      </c>
      <c r="N953" s="73">
        <v>73233436</v>
      </c>
      <c r="O953" s="71" t="s">
        <v>4027</v>
      </c>
    </row>
    <row r="954" spans="1:15" ht="24" customHeight="1" x14ac:dyDescent="0.15">
      <c r="A954" s="64">
        <v>0</v>
      </c>
      <c r="B954" s="65">
        <f t="shared" si="18"/>
        <v>0</v>
      </c>
      <c r="C954" s="66">
        <v>44879</v>
      </c>
      <c r="D954" s="67" t="s">
        <v>21329</v>
      </c>
      <c r="E954" s="67" t="s">
        <v>14955</v>
      </c>
      <c r="F954" s="68">
        <v>2023</v>
      </c>
      <c r="G954" s="68">
        <v>176</v>
      </c>
      <c r="H954" s="69" t="s">
        <v>200</v>
      </c>
      <c r="I954" s="70">
        <v>599.5</v>
      </c>
      <c r="J954" s="71" t="s">
        <v>31</v>
      </c>
      <c r="K954" s="71" t="s">
        <v>6</v>
      </c>
      <c r="L954" s="222" t="s">
        <v>21330</v>
      </c>
      <c r="M954" s="72" t="s">
        <v>21331</v>
      </c>
      <c r="N954" s="73">
        <v>73299207</v>
      </c>
      <c r="O954" s="71" t="s">
        <v>21332</v>
      </c>
    </row>
    <row r="955" spans="1:15" ht="24" customHeight="1" x14ac:dyDescent="0.15">
      <c r="A955" s="64">
        <v>0</v>
      </c>
      <c r="B955" s="65">
        <f t="shared" si="18"/>
        <v>0</v>
      </c>
      <c r="C955" s="66">
        <v>44593</v>
      </c>
      <c r="D955" s="67" t="s">
        <v>14956</v>
      </c>
      <c r="E955" s="67" t="s">
        <v>14957</v>
      </c>
      <c r="F955" s="68">
        <v>2022</v>
      </c>
      <c r="G955" s="68">
        <v>344</v>
      </c>
      <c r="H955" s="69" t="s">
        <v>200</v>
      </c>
      <c r="I955" s="70">
        <v>1549.9</v>
      </c>
      <c r="J955" s="71" t="s">
        <v>31</v>
      </c>
      <c r="K955" s="71" t="s">
        <v>6</v>
      </c>
      <c r="L955" s="222" t="s">
        <v>14958</v>
      </c>
      <c r="M955" s="72" t="s">
        <v>14959</v>
      </c>
      <c r="N955" s="73">
        <v>73237415</v>
      </c>
      <c r="O955" s="71" t="s">
        <v>14960</v>
      </c>
    </row>
    <row r="956" spans="1:15" ht="24" customHeight="1" x14ac:dyDescent="0.15">
      <c r="A956" s="64">
        <v>0</v>
      </c>
      <c r="B956" s="65">
        <f t="shared" si="18"/>
        <v>0</v>
      </c>
      <c r="C956" s="66">
        <v>44562</v>
      </c>
      <c r="D956" s="67" t="s">
        <v>4028</v>
      </c>
      <c r="E956" s="67" t="s">
        <v>4029</v>
      </c>
      <c r="F956" s="68">
        <v>2022</v>
      </c>
      <c r="G956" s="68">
        <v>592</v>
      </c>
      <c r="H956" s="69" t="s">
        <v>200</v>
      </c>
      <c r="I956" s="70">
        <v>1590.6</v>
      </c>
      <c r="J956" s="71" t="s">
        <v>31</v>
      </c>
      <c r="K956" s="71" t="s">
        <v>6</v>
      </c>
      <c r="L956" s="222" t="s">
        <v>16986</v>
      </c>
      <c r="M956" s="72" t="s">
        <v>4030</v>
      </c>
      <c r="N956" s="73">
        <v>73255380</v>
      </c>
      <c r="O956" s="71" t="s">
        <v>9003</v>
      </c>
    </row>
    <row r="957" spans="1:15" ht="24" customHeight="1" x14ac:dyDescent="0.15">
      <c r="A957" s="64">
        <v>0</v>
      </c>
      <c r="B957" s="65">
        <f t="shared" si="18"/>
        <v>0</v>
      </c>
      <c r="C957" s="66">
        <v>44538</v>
      </c>
      <c r="D957" s="67" t="s">
        <v>14007</v>
      </c>
      <c r="E957" s="67" t="s">
        <v>8935</v>
      </c>
      <c r="F957" s="68">
        <v>2022</v>
      </c>
      <c r="G957" s="68">
        <v>236</v>
      </c>
      <c r="H957" s="69" t="s">
        <v>200</v>
      </c>
      <c r="I957" s="70">
        <v>1369.5</v>
      </c>
      <c r="J957" s="71" t="s">
        <v>31</v>
      </c>
      <c r="K957" s="71" t="s">
        <v>6</v>
      </c>
      <c r="L957" s="222" t="s">
        <v>14321</v>
      </c>
      <c r="M957" s="72" t="s">
        <v>14008</v>
      </c>
      <c r="N957" s="73">
        <v>73233428</v>
      </c>
      <c r="O957" s="71" t="s">
        <v>16987</v>
      </c>
    </row>
    <row r="958" spans="1:15" ht="24" customHeight="1" x14ac:dyDescent="0.15">
      <c r="A958" s="64">
        <v>0</v>
      </c>
      <c r="B958" s="65">
        <f t="shared" si="18"/>
        <v>0</v>
      </c>
      <c r="C958" s="66">
        <v>44873</v>
      </c>
      <c r="D958" s="67" t="s">
        <v>4031</v>
      </c>
      <c r="E958" s="67" t="s">
        <v>4032</v>
      </c>
      <c r="F958" s="68">
        <v>2023</v>
      </c>
      <c r="G958" s="68">
        <v>608</v>
      </c>
      <c r="H958" s="69" t="s">
        <v>200</v>
      </c>
      <c r="I958" s="70">
        <v>2252.8000000000002</v>
      </c>
      <c r="J958" s="71" t="s">
        <v>31</v>
      </c>
      <c r="K958" s="71" t="s">
        <v>6</v>
      </c>
      <c r="L958" s="222" t="s">
        <v>16988</v>
      </c>
      <c r="M958" s="72" t="s">
        <v>4033</v>
      </c>
      <c r="N958" s="73">
        <v>73301597</v>
      </c>
      <c r="O958" s="71" t="s">
        <v>4034</v>
      </c>
    </row>
    <row r="959" spans="1:15" ht="24" customHeight="1" x14ac:dyDescent="0.15">
      <c r="A959" s="64">
        <v>0</v>
      </c>
      <c r="B959" s="65">
        <f t="shared" si="18"/>
        <v>0</v>
      </c>
      <c r="C959" s="66">
        <v>44509</v>
      </c>
      <c r="D959" s="67" t="s">
        <v>14961</v>
      </c>
      <c r="E959" s="67" t="s">
        <v>14962</v>
      </c>
      <c r="F959" s="68">
        <v>2022</v>
      </c>
      <c r="G959" s="68">
        <v>184</v>
      </c>
      <c r="H959" s="69" t="s">
        <v>200</v>
      </c>
      <c r="I959" s="70">
        <v>1188</v>
      </c>
      <c r="J959" s="71" t="s">
        <v>4035</v>
      </c>
      <c r="K959" s="71" t="s">
        <v>6</v>
      </c>
      <c r="L959" s="222" t="s">
        <v>14963</v>
      </c>
      <c r="M959" s="72" t="s">
        <v>14964</v>
      </c>
      <c r="N959" s="73">
        <v>73231166</v>
      </c>
      <c r="O959" s="71" t="s">
        <v>14965</v>
      </c>
    </row>
    <row r="960" spans="1:15" ht="24" customHeight="1" x14ac:dyDescent="0.15">
      <c r="A960" s="64">
        <v>0</v>
      </c>
      <c r="B960" s="65">
        <f t="shared" si="18"/>
        <v>0</v>
      </c>
      <c r="C960" s="66">
        <v>44562</v>
      </c>
      <c r="D960" s="67" t="s">
        <v>4036</v>
      </c>
      <c r="E960" s="67" t="s">
        <v>2523</v>
      </c>
      <c r="F960" s="68">
        <v>2022</v>
      </c>
      <c r="G960" s="68">
        <v>456</v>
      </c>
      <c r="H960" s="69" t="s">
        <v>200</v>
      </c>
      <c r="I960" s="70">
        <v>2300.1</v>
      </c>
      <c r="J960" s="71" t="s">
        <v>4035</v>
      </c>
      <c r="K960" s="71" t="s">
        <v>6</v>
      </c>
      <c r="L960" s="222" t="s">
        <v>16989</v>
      </c>
      <c r="M960" s="72" t="s">
        <v>4037</v>
      </c>
      <c r="N960" s="73">
        <v>73255382</v>
      </c>
      <c r="O960" s="71" t="s">
        <v>4038</v>
      </c>
    </row>
    <row r="961" spans="1:15" ht="24" customHeight="1" x14ac:dyDescent="0.15">
      <c r="A961" s="64">
        <v>0</v>
      </c>
      <c r="B961" s="65">
        <f t="shared" si="18"/>
        <v>0</v>
      </c>
      <c r="C961" s="66">
        <v>44588</v>
      </c>
      <c r="D961" s="67" t="s">
        <v>14322</v>
      </c>
      <c r="E961" s="67" t="s">
        <v>9175</v>
      </c>
      <c r="F961" s="68">
        <v>2022</v>
      </c>
      <c r="G961" s="68">
        <v>300</v>
      </c>
      <c r="H961" s="69" t="s">
        <v>200</v>
      </c>
      <c r="I961" s="70">
        <v>1618.1</v>
      </c>
      <c r="J961" s="71" t="s">
        <v>4035</v>
      </c>
      <c r="K961" s="71" t="s">
        <v>6</v>
      </c>
      <c r="L961" s="222" t="s">
        <v>16990</v>
      </c>
      <c r="M961" s="72" t="s">
        <v>14323</v>
      </c>
      <c r="N961" s="73">
        <v>73235881</v>
      </c>
      <c r="O961" s="71" t="s">
        <v>9176</v>
      </c>
    </row>
    <row r="962" spans="1:15" ht="24" customHeight="1" x14ac:dyDescent="0.15">
      <c r="A962" s="64">
        <v>0</v>
      </c>
      <c r="B962" s="65">
        <f t="shared" si="18"/>
        <v>0</v>
      </c>
      <c r="C962" s="66">
        <v>44806</v>
      </c>
      <c r="D962" s="67" t="s">
        <v>20156</v>
      </c>
      <c r="E962" s="67" t="s">
        <v>14962</v>
      </c>
      <c r="F962" s="68">
        <v>2022</v>
      </c>
      <c r="G962" s="68">
        <v>128</v>
      </c>
      <c r="H962" s="69" t="s">
        <v>206</v>
      </c>
      <c r="I962" s="70">
        <v>685.3</v>
      </c>
      <c r="J962" s="71" t="s">
        <v>4035</v>
      </c>
      <c r="K962" s="71" t="s">
        <v>6</v>
      </c>
      <c r="L962" s="222" t="s">
        <v>20157</v>
      </c>
      <c r="M962" s="72" t="s">
        <v>20158</v>
      </c>
      <c r="N962" s="73">
        <v>73291022</v>
      </c>
      <c r="O962" s="71" t="s">
        <v>4039</v>
      </c>
    </row>
    <row r="963" spans="1:15" ht="24" customHeight="1" x14ac:dyDescent="0.15">
      <c r="A963" s="64">
        <v>0</v>
      </c>
      <c r="B963" s="65">
        <f t="shared" si="18"/>
        <v>0</v>
      </c>
      <c r="C963" s="66">
        <v>44879</v>
      </c>
      <c r="D963" s="67" t="s">
        <v>21333</v>
      </c>
      <c r="E963" s="67" t="s">
        <v>21334</v>
      </c>
      <c r="F963" s="68">
        <v>2023</v>
      </c>
      <c r="G963" s="68">
        <v>436</v>
      </c>
      <c r="H963" s="69" t="s">
        <v>200</v>
      </c>
      <c r="I963" s="70">
        <v>2365</v>
      </c>
      <c r="J963" s="71" t="s">
        <v>4040</v>
      </c>
      <c r="K963" s="71" t="s">
        <v>6</v>
      </c>
      <c r="L963" s="222" t="s">
        <v>21335</v>
      </c>
      <c r="M963" s="72" t="s">
        <v>21336</v>
      </c>
      <c r="N963" s="73">
        <v>73299209</v>
      </c>
      <c r="O963" s="71" t="s">
        <v>21337</v>
      </c>
    </row>
    <row r="964" spans="1:15" ht="24" customHeight="1" x14ac:dyDescent="0.15">
      <c r="A964" s="64">
        <v>0</v>
      </c>
      <c r="B964" s="65">
        <f t="shared" si="18"/>
        <v>0</v>
      </c>
      <c r="C964" s="66">
        <v>44629</v>
      </c>
      <c r="D964" s="67" t="s">
        <v>16991</v>
      </c>
      <c r="E964" s="67" t="s">
        <v>16645</v>
      </c>
      <c r="F964" s="68">
        <v>2022</v>
      </c>
      <c r="G964" s="68">
        <v>324</v>
      </c>
      <c r="H964" s="69" t="s">
        <v>200</v>
      </c>
      <c r="I964" s="70">
        <v>2250.6</v>
      </c>
      <c r="J964" s="71" t="s">
        <v>4040</v>
      </c>
      <c r="K964" s="71" t="s">
        <v>6</v>
      </c>
      <c r="L964" s="222" t="s">
        <v>16992</v>
      </c>
      <c r="M964" s="72" t="s">
        <v>16993</v>
      </c>
      <c r="N964" s="73">
        <v>73263005</v>
      </c>
      <c r="O964" s="71" t="s">
        <v>16994</v>
      </c>
    </row>
    <row r="965" spans="1:15" ht="24" customHeight="1" x14ac:dyDescent="0.15">
      <c r="A965" s="64">
        <v>0</v>
      </c>
      <c r="B965" s="65">
        <f t="shared" si="18"/>
        <v>0</v>
      </c>
      <c r="C965" s="66">
        <v>44629</v>
      </c>
      <c r="D965" s="67" t="s">
        <v>16995</v>
      </c>
      <c r="E965" s="67" t="s">
        <v>16645</v>
      </c>
      <c r="F965" s="68">
        <v>2022</v>
      </c>
      <c r="G965" s="68">
        <v>308</v>
      </c>
      <c r="H965" s="69" t="s">
        <v>200</v>
      </c>
      <c r="I965" s="70">
        <v>2119.6999999999998</v>
      </c>
      <c r="J965" s="71" t="s">
        <v>4040</v>
      </c>
      <c r="K965" s="71" t="s">
        <v>6</v>
      </c>
      <c r="L965" s="222" t="s">
        <v>16996</v>
      </c>
      <c r="M965" s="72" t="s">
        <v>16997</v>
      </c>
      <c r="N965" s="73">
        <v>73263006</v>
      </c>
      <c r="O965" s="71" t="s">
        <v>16998</v>
      </c>
    </row>
    <row r="966" spans="1:15" ht="24" customHeight="1" x14ac:dyDescent="0.15">
      <c r="A966" s="64">
        <v>0</v>
      </c>
      <c r="B966" s="65">
        <f t="shared" si="18"/>
        <v>0</v>
      </c>
      <c r="C966" s="66">
        <v>44538</v>
      </c>
      <c r="D966" s="67" t="s">
        <v>14009</v>
      </c>
      <c r="E966" s="67" t="s">
        <v>14010</v>
      </c>
      <c r="F966" s="68">
        <v>2022</v>
      </c>
      <c r="G966" s="68">
        <v>336</v>
      </c>
      <c r="H966" s="69" t="s">
        <v>200</v>
      </c>
      <c r="I966" s="70">
        <v>1386</v>
      </c>
      <c r="J966" s="71" t="s">
        <v>4040</v>
      </c>
      <c r="K966" s="71" t="s">
        <v>6</v>
      </c>
      <c r="L966" s="222" t="s">
        <v>14324</v>
      </c>
      <c r="M966" s="72" t="s">
        <v>14011</v>
      </c>
      <c r="N966" s="73">
        <v>73233010</v>
      </c>
      <c r="O966" s="71" t="s">
        <v>20519</v>
      </c>
    </row>
    <row r="967" spans="1:15" ht="24" customHeight="1" x14ac:dyDescent="0.15">
      <c r="A967" s="64">
        <v>0</v>
      </c>
      <c r="B967" s="65">
        <f t="shared" si="18"/>
        <v>0</v>
      </c>
      <c r="C967" s="66">
        <v>44197</v>
      </c>
      <c r="D967" s="67" t="s">
        <v>4041</v>
      </c>
      <c r="E967" s="67" t="s">
        <v>3425</v>
      </c>
      <c r="F967" s="68">
        <v>2021</v>
      </c>
      <c r="G967" s="68">
        <v>336</v>
      </c>
      <c r="H967" s="69" t="s">
        <v>200</v>
      </c>
      <c r="I967" s="70">
        <v>915.2</v>
      </c>
      <c r="J967" s="71" t="s">
        <v>4040</v>
      </c>
      <c r="K967" s="71" t="s">
        <v>6</v>
      </c>
      <c r="L967" s="222" t="s">
        <v>10505</v>
      </c>
      <c r="M967" s="72" t="s">
        <v>4042</v>
      </c>
      <c r="N967" s="73">
        <v>73163075</v>
      </c>
      <c r="O967" s="71" t="s">
        <v>4043</v>
      </c>
    </row>
    <row r="968" spans="1:15" ht="24" customHeight="1" x14ac:dyDescent="0.15">
      <c r="A968" s="64">
        <v>0</v>
      </c>
      <c r="B968" s="65">
        <f t="shared" si="18"/>
        <v>0</v>
      </c>
      <c r="C968" s="66">
        <v>44764</v>
      </c>
      <c r="D968" s="67" t="s">
        <v>19599</v>
      </c>
      <c r="E968" s="67" t="s">
        <v>8618</v>
      </c>
      <c r="F968" s="68">
        <v>2022</v>
      </c>
      <c r="G968" s="68">
        <v>100</v>
      </c>
      <c r="H968" s="69" t="s">
        <v>206</v>
      </c>
      <c r="I968" s="70">
        <v>696.3</v>
      </c>
      <c r="J968" s="71" t="s">
        <v>4040</v>
      </c>
      <c r="K968" s="71" t="s">
        <v>6</v>
      </c>
      <c r="L968" s="222" t="s">
        <v>19600</v>
      </c>
      <c r="M968" s="72" t="s">
        <v>19601</v>
      </c>
      <c r="N968" s="73">
        <v>73283653</v>
      </c>
      <c r="O968" s="71" t="s">
        <v>19602</v>
      </c>
    </row>
    <row r="969" spans="1:15" ht="24" customHeight="1" x14ac:dyDescent="0.15">
      <c r="A969" s="64">
        <v>0</v>
      </c>
      <c r="B969" s="65">
        <f t="shared" si="18"/>
        <v>0</v>
      </c>
      <c r="C969" s="66">
        <v>44873</v>
      </c>
      <c r="D969" s="67" t="s">
        <v>4044</v>
      </c>
      <c r="E969" s="67" t="s">
        <v>4045</v>
      </c>
      <c r="F969" s="68">
        <v>2023</v>
      </c>
      <c r="G969" s="68">
        <v>704</v>
      </c>
      <c r="H969" s="69" t="s">
        <v>200</v>
      </c>
      <c r="I969" s="70">
        <v>2090</v>
      </c>
      <c r="J969" s="71" t="s">
        <v>4040</v>
      </c>
      <c r="K969" s="71" t="s">
        <v>6</v>
      </c>
      <c r="L969" s="222" t="s">
        <v>16999</v>
      </c>
      <c r="M969" s="72" t="s">
        <v>4046</v>
      </c>
      <c r="N969" s="73">
        <v>73302174</v>
      </c>
      <c r="O969" s="71" t="s">
        <v>4047</v>
      </c>
    </row>
    <row r="970" spans="1:15" ht="24" customHeight="1" x14ac:dyDescent="0.15">
      <c r="A970" s="64">
        <v>0</v>
      </c>
      <c r="B970" s="65">
        <f t="shared" si="18"/>
        <v>0</v>
      </c>
      <c r="C970" s="66">
        <v>44873</v>
      </c>
      <c r="D970" s="67" t="s">
        <v>4048</v>
      </c>
      <c r="E970" s="67" t="s">
        <v>4049</v>
      </c>
      <c r="F970" s="68">
        <v>2023</v>
      </c>
      <c r="G970" s="68">
        <v>84</v>
      </c>
      <c r="H970" s="69" t="s">
        <v>206</v>
      </c>
      <c r="I970" s="70">
        <v>625.9</v>
      </c>
      <c r="J970" s="71" t="s">
        <v>4040</v>
      </c>
      <c r="K970" s="71" t="s">
        <v>6</v>
      </c>
      <c r="L970" s="222" t="s">
        <v>10506</v>
      </c>
      <c r="M970" s="72" t="s">
        <v>4050</v>
      </c>
      <c r="N970" s="73">
        <v>73301753</v>
      </c>
      <c r="O970" s="71" t="s">
        <v>21730</v>
      </c>
    </row>
    <row r="971" spans="1:15" ht="24" customHeight="1" x14ac:dyDescent="0.15">
      <c r="A971" s="64">
        <v>0</v>
      </c>
      <c r="B971" s="65">
        <f t="shared" si="18"/>
        <v>0</v>
      </c>
      <c r="C971" s="66">
        <v>44562</v>
      </c>
      <c r="D971" s="67" t="s">
        <v>4051</v>
      </c>
      <c r="E971" s="67" t="s">
        <v>4052</v>
      </c>
      <c r="F971" s="68">
        <v>2022</v>
      </c>
      <c r="G971" s="68">
        <v>80</v>
      </c>
      <c r="H971" s="69" t="s">
        <v>206</v>
      </c>
      <c r="I971" s="70">
        <v>419.1</v>
      </c>
      <c r="J971" s="71" t="s">
        <v>4040</v>
      </c>
      <c r="K971" s="71" t="s">
        <v>6</v>
      </c>
      <c r="L971" s="222" t="s">
        <v>17000</v>
      </c>
      <c r="M971" s="72" t="s">
        <v>4053</v>
      </c>
      <c r="N971" s="73">
        <v>73255388</v>
      </c>
      <c r="O971" s="71" t="s">
        <v>4054</v>
      </c>
    </row>
    <row r="972" spans="1:15" ht="24" customHeight="1" x14ac:dyDescent="0.15">
      <c r="A972" s="64">
        <v>0</v>
      </c>
      <c r="B972" s="65">
        <f t="shared" ref="B972:B1020" si="19">A972*I972</f>
        <v>0</v>
      </c>
      <c r="C972" s="66">
        <v>44562</v>
      </c>
      <c r="D972" s="67" t="s">
        <v>4055</v>
      </c>
      <c r="E972" s="67" t="s">
        <v>4056</v>
      </c>
      <c r="F972" s="68">
        <v>2022</v>
      </c>
      <c r="G972" s="68">
        <v>144</v>
      </c>
      <c r="H972" s="69" t="s">
        <v>200</v>
      </c>
      <c r="I972" s="70">
        <v>656.7</v>
      </c>
      <c r="J972" s="71" t="s">
        <v>4040</v>
      </c>
      <c r="K972" s="71" t="s">
        <v>6</v>
      </c>
      <c r="L972" s="222" t="s">
        <v>17001</v>
      </c>
      <c r="M972" s="72" t="s">
        <v>4057</v>
      </c>
      <c r="N972" s="73">
        <v>73255383</v>
      </c>
      <c r="O972" s="71" t="s">
        <v>4058</v>
      </c>
    </row>
    <row r="973" spans="1:15" ht="24" customHeight="1" x14ac:dyDescent="0.15">
      <c r="A973" s="64">
        <v>0</v>
      </c>
      <c r="B973" s="65">
        <f t="shared" si="19"/>
        <v>0</v>
      </c>
      <c r="C973" s="66">
        <v>44873</v>
      </c>
      <c r="D973" s="67" t="s">
        <v>4059</v>
      </c>
      <c r="E973" s="67" t="s">
        <v>4060</v>
      </c>
      <c r="F973" s="68">
        <v>2023</v>
      </c>
      <c r="G973" s="68">
        <v>440</v>
      </c>
      <c r="H973" s="69" t="s">
        <v>200</v>
      </c>
      <c r="I973" s="70">
        <v>1542.2</v>
      </c>
      <c r="J973" s="71" t="s">
        <v>4040</v>
      </c>
      <c r="K973" s="71" t="s">
        <v>6</v>
      </c>
      <c r="L973" s="222" t="s">
        <v>17002</v>
      </c>
      <c r="M973" s="72" t="s">
        <v>4061</v>
      </c>
      <c r="N973" s="73">
        <v>73302004</v>
      </c>
      <c r="O973" s="71" t="s">
        <v>4062</v>
      </c>
    </row>
    <row r="974" spans="1:15" ht="24" customHeight="1" x14ac:dyDescent="0.15">
      <c r="A974" s="64">
        <v>0</v>
      </c>
      <c r="B974" s="65">
        <f t="shared" si="19"/>
        <v>0</v>
      </c>
      <c r="C974" s="66">
        <v>44562</v>
      </c>
      <c r="D974" s="67" t="s">
        <v>4063</v>
      </c>
      <c r="E974" s="67" t="s">
        <v>4064</v>
      </c>
      <c r="F974" s="68">
        <v>2022</v>
      </c>
      <c r="G974" s="68">
        <v>516</v>
      </c>
      <c r="H974" s="69" t="s">
        <v>200</v>
      </c>
      <c r="I974" s="70">
        <v>2119.6999999999998</v>
      </c>
      <c r="J974" s="71" t="s">
        <v>4040</v>
      </c>
      <c r="K974" s="71" t="s">
        <v>6</v>
      </c>
      <c r="L974" s="222" t="s">
        <v>17003</v>
      </c>
      <c r="M974" s="72" t="s">
        <v>4065</v>
      </c>
      <c r="N974" s="73">
        <v>73255390</v>
      </c>
      <c r="O974" s="71" t="s">
        <v>4066</v>
      </c>
    </row>
    <row r="975" spans="1:15" ht="24" customHeight="1" x14ac:dyDescent="0.15">
      <c r="A975" s="64">
        <v>0</v>
      </c>
      <c r="B975" s="65">
        <f t="shared" si="19"/>
        <v>0</v>
      </c>
      <c r="C975" s="66">
        <v>44151</v>
      </c>
      <c r="D975" s="67" t="s">
        <v>14966</v>
      </c>
      <c r="E975" s="67" t="s">
        <v>14967</v>
      </c>
      <c r="F975" s="68">
        <v>2021</v>
      </c>
      <c r="G975" s="68">
        <v>164</v>
      </c>
      <c r="H975" s="69" t="s">
        <v>200</v>
      </c>
      <c r="I975" s="70">
        <v>1306.8</v>
      </c>
      <c r="J975" s="71" t="s">
        <v>4040</v>
      </c>
      <c r="K975" s="71" t="s">
        <v>6</v>
      </c>
      <c r="L975" s="222" t="s">
        <v>12954</v>
      </c>
      <c r="M975" s="72" t="s">
        <v>14968</v>
      </c>
      <c r="N975" s="73">
        <v>73160292</v>
      </c>
      <c r="O975" s="71" t="s">
        <v>14969</v>
      </c>
    </row>
    <row r="976" spans="1:15" ht="24" customHeight="1" x14ac:dyDescent="0.15">
      <c r="A976" s="64">
        <v>0</v>
      </c>
      <c r="B976" s="65">
        <f t="shared" si="19"/>
        <v>0</v>
      </c>
      <c r="C976" s="66">
        <v>44562</v>
      </c>
      <c r="D976" s="67" t="s">
        <v>4067</v>
      </c>
      <c r="E976" s="67" t="s">
        <v>4068</v>
      </c>
      <c r="F976" s="68">
        <v>2022</v>
      </c>
      <c r="G976" s="68">
        <v>288</v>
      </c>
      <c r="H976" s="69" t="s">
        <v>200</v>
      </c>
      <c r="I976" s="70">
        <v>986.7</v>
      </c>
      <c r="J976" s="71" t="s">
        <v>4040</v>
      </c>
      <c r="K976" s="71" t="s">
        <v>6</v>
      </c>
      <c r="L976" s="222" t="s">
        <v>17004</v>
      </c>
      <c r="M976" s="72" t="s">
        <v>4069</v>
      </c>
      <c r="N976" s="73">
        <v>73255391</v>
      </c>
      <c r="O976" s="71" t="s">
        <v>4070</v>
      </c>
    </row>
    <row r="977" spans="1:15" ht="24" customHeight="1" x14ac:dyDescent="0.15">
      <c r="A977" s="64">
        <v>0</v>
      </c>
      <c r="B977" s="65">
        <f t="shared" si="19"/>
        <v>0</v>
      </c>
      <c r="C977" s="66">
        <v>44893</v>
      </c>
      <c r="D977" s="67" t="s">
        <v>21338</v>
      </c>
      <c r="E977" s="67" t="s">
        <v>21339</v>
      </c>
      <c r="F977" s="68">
        <v>2023</v>
      </c>
      <c r="G977" s="68">
        <v>216</v>
      </c>
      <c r="H977" s="69" t="s">
        <v>200</v>
      </c>
      <c r="I977" s="70">
        <v>1500.4</v>
      </c>
      <c r="J977" s="71" t="s">
        <v>4040</v>
      </c>
      <c r="K977" s="71" t="s">
        <v>6</v>
      </c>
      <c r="L977" s="222" t="s">
        <v>21731</v>
      </c>
      <c r="M977" s="72" t="s">
        <v>21340</v>
      </c>
      <c r="N977" s="73">
        <v>73299631</v>
      </c>
      <c r="O977" s="71" t="s">
        <v>21341</v>
      </c>
    </row>
    <row r="978" spans="1:15" ht="24" customHeight="1" x14ac:dyDescent="0.15">
      <c r="A978" s="64">
        <v>0</v>
      </c>
      <c r="B978" s="65">
        <f t="shared" si="19"/>
        <v>0</v>
      </c>
      <c r="C978" s="66">
        <v>44593</v>
      </c>
      <c r="D978" s="67" t="s">
        <v>14970</v>
      </c>
      <c r="E978" s="67" t="s">
        <v>14971</v>
      </c>
      <c r="F978" s="68">
        <v>2022</v>
      </c>
      <c r="G978" s="68">
        <v>284</v>
      </c>
      <c r="H978" s="69" t="s">
        <v>200</v>
      </c>
      <c r="I978" s="70">
        <v>1590.6</v>
      </c>
      <c r="J978" s="71" t="s">
        <v>4040</v>
      </c>
      <c r="K978" s="71" t="s">
        <v>6</v>
      </c>
      <c r="L978" s="222" t="s">
        <v>14972</v>
      </c>
      <c r="M978" s="72" t="s">
        <v>14973</v>
      </c>
      <c r="N978" s="73">
        <v>73237406</v>
      </c>
      <c r="O978" s="71" t="s">
        <v>14974</v>
      </c>
    </row>
    <row r="979" spans="1:15" ht="24" customHeight="1" x14ac:dyDescent="0.15">
      <c r="A979" s="64">
        <v>0</v>
      </c>
      <c r="B979" s="65">
        <f t="shared" si="19"/>
        <v>0</v>
      </c>
      <c r="C979" s="66">
        <v>44562</v>
      </c>
      <c r="D979" s="67" t="s">
        <v>4071</v>
      </c>
      <c r="E979" s="67" t="s">
        <v>4072</v>
      </c>
      <c r="F979" s="68">
        <v>2022</v>
      </c>
      <c r="G979" s="68">
        <v>272</v>
      </c>
      <c r="H979" s="69" t="s">
        <v>200</v>
      </c>
      <c r="I979" s="70">
        <v>949.3</v>
      </c>
      <c r="J979" s="71" t="s">
        <v>4040</v>
      </c>
      <c r="K979" s="71" t="s">
        <v>6</v>
      </c>
      <c r="L979" s="222" t="s">
        <v>17005</v>
      </c>
      <c r="M979" s="72" t="s">
        <v>4073</v>
      </c>
      <c r="N979" s="73">
        <v>73255392</v>
      </c>
      <c r="O979" s="71" t="s">
        <v>4074</v>
      </c>
    </row>
    <row r="980" spans="1:15" ht="24" customHeight="1" x14ac:dyDescent="0.15">
      <c r="A980" s="64">
        <v>0</v>
      </c>
      <c r="B980" s="65">
        <f t="shared" si="19"/>
        <v>0</v>
      </c>
      <c r="C980" s="66">
        <v>44562</v>
      </c>
      <c r="D980" s="67" t="s">
        <v>4075</v>
      </c>
      <c r="E980" s="67" t="s">
        <v>4076</v>
      </c>
      <c r="F980" s="68">
        <v>2022</v>
      </c>
      <c r="G980" s="68">
        <v>76</v>
      </c>
      <c r="H980" s="69" t="s">
        <v>206</v>
      </c>
      <c r="I980" s="70">
        <v>396</v>
      </c>
      <c r="J980" s="71" t="s">
        <v>4040</v>
      </c>
      <c r="K980" s="71" t="s">
        <v>6</v>
      </c>
      <c r="L980" s="222" t="s">
        <v>17006</v>
      </c>
      <c r="M980" s="72" t="s">
        <v>4077</v>
      </c>
      <c r="N980" s="73">
        <v>73255393</v>
      </c>
      <c r="O980" s="71" t="s">
        <v>4078</v>
      </c>
    </row>
    <row r="981" spans="1:15" ht="24" customHeight="1" x14ac:dyDescent="0.15">
      <c r="A981" s="64">
        <v>0</v>
      </c>
      <c r="B981" s="65">
        <f t="shared" si="19"/>
        <v>0</v>
      </c>
      <c r="C981" s="66">
        <v>44151</v>
      </c>
      <c r="D981" s="67" t="s">
        <v>8936</v>
      </c>
      <c r="E981" s="67" t="s">
        <v>4079</v>
      </c>
      <c r="F981" s="68">
        <v>2021</v>
      </c>
      <c r="G981" s="68">
        <v>528</v>
      </c>
      <c r="H981" s="69" t="s">
        <v>200</v>
      </c>
      <c r="I981" s="70">
        <v>1780.9</v>
      </c>
      <c r="J981" s="71" t="s">
        <v>4040</v>
      </c>
      <c r="K981" s="71" t="s">
        <v>6</v>
      </c>
      <c r="L981" s="222" t="s">
        <v>10507</v>
      </c>
      <c r="M981" s="72" t="s">
        <v>8937</v>
      </c>
      <c r="N981" s="73">
        <v>73148959</v>
      </c>
      <c r="O981" s="71" t="s">
        <v>4080</v>
      </c>
    </row>
    <row r="982" spans="1:15" ht="24" customHeight="1" x14ac:dyDescent="0.15">
      <c r="A982" s="64">
        <v>0</v>
      </c>
      <c r="B982" s="65">
        <f t="shared" si="19"/>
        <v>0</v>
      </c>
      <c r="C982" s="66">
        <v>44651</v>
      </c>
      <c r="D982" s="67" t="s">
        <v>17007</v>
      </c>
      <c r="E982" s="67" t="s">
        <v>2949</v>
      </c>
      <c r="F982" s="68">
        <v>2022</v>
      </c>
      <c r="G982" s="68">
        <v>236</v>
      </c>
      <c r="H982" s="69" t="s">
        <v>200</v>
      </c>
      <c r="I982" s="70">
        <v>1722.6</v>
      </c>
      <c r="J982" s="71" t="s">
        <v>4040</v>
      </c>
      <c r="K982" s="71" t="s">
        <v>6</v>
      </c>
      <c r="L982" s="222" t="s">
        <v>17008</v>
      </c>
      <c r="M982" s="72" t="s">
        <v>17009</v>
      </c>
      <c r="N982" s="73">
        <v>73263143</v>
      </c>
      <c r="O982" s="71" t="s">
        <v>17010</v>
      </c>
    </row>
    <row r="983" spans="1:15" ht="24" customHeight="1" x14ac:dyDescent="0.15">
      <c r="A983" s="64">
        <v>0</v>
      </c>
      <c r="B983" s="65">
        <f t="shared" si="19"/>
        <v>0</v>
      </c>
      <c r="C983" s="66">
        <v>44873</v>
      </c>
      <c r="D983" s="67" t="s">
        <v>4081</v>
      </c>
      <c r="E983" s="67" t="s">
        <v>11286</v>
      </c>
      <c r="F983" s="68">
        <v>2023</v>
      </c>
      <c r="G983" s="68">
        <v>624</v>
      </c>
      <c r="H983" s="69" t="s">
        <v>200</v>
      </c>
      <c r="I983" s="70">
        <v>2448.6</v>
      </c>
      <c r="J983" s="71" t="s">
        <v>4040</v>
      </c>
      <c r="K983" s="71" t="s">
        <v>6</v>
      </c>
      <c r="L983" s="222" t="s">
        <v>17011</v>
      </c>
      <c r="M983" s="72" t="s">
        <v>4082</v>
      </c>
      <c r="N983" s="73">
        <v>73302079</v>
      </c>
      <c r="O983" s="71" t="s">
        <v>4083</v>
      </c>
    </row>
    <row r="984" spans="1:15" ht="24" customHeight="1" x14ac:dyDescent="0.15">
      <c r="A984" s="64">
        <v>0</v>
      </c>
      <c r="B984" s="65">
        <f t="shared" si="19"/>
        <v>0</v>
      </c>
      <c r="C984" s="66">
        <v>44763</v>
      </c>
      <c r="D984" s="67" t="s">
        <v>19603</v>
      </c>
      <c r="E984" s="67" t="s">
        <v>19604</v>
      </c>
      <c r="F984" s="68">
        <v>2022</v>
      </c>
      <c r="G984" s="68">
        <v>400</v>
      </c>
      <c r="H984" s="69" t="s">
        <v>200</v>
      </c>
      <c r="I984" s="70">
        <v>2915</v>
      </c>
      <c r="J984" s="71" t="s">
        <v>4040</v>
      </c>
      <c r="K984" s="71" t="s">
        <v>6</v>
      </c>
      <c r="L984" s="222" t="s">
        <v>19775</v>
      </c>
      <c r="M984" s="72" t="s">
        <v>19605</v>
      </c>
      <c r="N984" s="73">
        <v>73283231</v>
      </c>
      <c r="O984" s="71" t="s">
        <v>19606</v>
      </c>
    </row>
    <row r="985" spans="1:15" ht="24" customHeight="1" x14ac:dyDescent="0.15">
      <c r="A985" s="64">
        <v>0</v>
      </c>
      <c r="B985" s="65">
        <f t="shared" si="19"/>
        <v>0</v>
      </c>
      <c r="C985" s="66">
        <v>44562</v>
      </c>
      <c r="D985" s="67" t="s">
        <v>4084</v>
      </c>
      <c r="E985" s="67" t="s">
        <v>4085</v>
      </c>
      <c r="F985" s="68">
        <v>2022</v>
      </c>
      <c r="G985" s="68">
        <v>256</v>
      </c>
      <c r="H985" s="69" t="s">
        <v>200</v>
      </c>
      <c r="I985" s="70">
        <v>944.9</v>
      </c>
      <c r="J985" s="71" t="s">
        <v>4086</v>
      </c>
      <c r="K985" s="71" t="s">
        <v>6</v>
      </c>
      <c r="L985" s="222" t="s">
        <v>17012</v>
      </c>
      <c r="M985" s="72" t="s">
        <v>4087</v>
      </c>
      <c r="N985" s="73">
        <v>73255396</v>
      </c>
      <c r="O985" s="71" t="s">
        <v>4088</v>
      </c>
    </row>
    <row r="986" spans="1:15" ht="24" customHeight="1" x14ac:dyDescent="0.15">
      <c r="A986" s="64">
        <v>0</v>
      </c>
      <c r="B986" s="65">
        <f t="shared" si="19"/>
        <v>0</v>
      </c>
      <c r="C986" s="66">
        <v>44562</v>
      </c>
      <c r="D986" s="67" t="s">
        <v>4089</v>
      </c>
      <c r="E986" s="67" t="s">
        <v>2145</v>
      </c>
      <c r="F986" s="68">
        <v>2022</v>
      </c>
      <c r="G986" s="68">
        <v>400</v>
      </c>
      <c r="H986" s="69" t="s">
        <v>200</v>
      </c>
      <c r="I986" s="70">
        <v>1420.1</v>
      </c>
      <c r="J986" s="71" t="s">
        <v>4086</v>
      </c>
      <c r="K986" s="71" t="s">
        <v>6</v>
      </c>
      <c r="L986" s="222" t="s">
        <v>17013</v>
      </c>
      <c r="M986" s="72" t="s">
        <v>4090</v>
      </c>
      <c r="N986" s="73">
        <v>73255397</v>
      </c>
      <c r="O986" s="71" t="s">
        <v>4091</v>
      </c>
    </row>
    <row r="987" spans="1:15" ht="24" customHeight="1" x14ac:dyDescent="0.15">
      <c r="A987" s="64">
        <v>0</v>
      </c>
      <c r="B987" s="65">
        <f t="shared" si="19"/>
        <v>0</v>
      </c>
      <c r="C987" s="66">
        <v>44509</v>
      </c>
      <c r="D987" s="67" t="s">
        <v>13593</v>
      </c>
      <c r="E987" s="67" t="s">
        <v>13594</v>
      </c>
      <c r="F987" s="68">
        <v>2022</v>
      </c>
      <c r="G987" s="68">
        <v>308</v>
      </c>
      <c r="H987" s="69" t="s">
        <v>200</v>
      </c>
      <c r="I987" s="70">
        <v>1208.9000000000001</v>
      </c>
      <c r="J987" s="71" t="s">
        <v>4086</v>
      </c>
      <c r="K987" s="71" t="s">
        <v>6</v>
      </c>
      <c r="L987" s="222" t="s">
        <v>14012</v>
      </c>
      <c r="M987" s="72" t="s">
        <v>13595</v>
      </c>
      <c r="N987" s="73">
        <v>73230937</v>
      </c>
      <c r="O987" s="71" t="s">
        <v>6264</v>
      </c>
    </row>
    <row r="988" spans="1:15" ht="24" customHeight="1" x14ac:dyDescent="0.15">
      <c r="A988" s="64">
        <v>0</v>
      </c>
      <c r="B988" s="65">
        <f t="shared" si="19"/>
        <v>0</v>
      </c>
      <c r="C988" s="66">
        <v>44831</v>
      </c>
      <c r="D988" s="67" t="s">
        <v>20520</v>
      </c>
      <c r="E988" s="67" t="s">
        <v>20521</v>
      </c>
      <c r="F988" s="68">
        <v>2022</v>
      </c>
      <c r="G988" s="68">
        <v>212</v>
      </c>
      <c r="H988" s="69" t="s">
        <v>200</v>
      </c>
      <c r="I988" s="70">
        <v>1262.8</v>
      </c>
      <c r="J988" s="71" t="s">
        <v>4086</v>
      </c>
      <c r="K988" s="71" t="s">
        <v>6</v>
      </c>
      <c r="L988" s="222" t="s">
        <v>20522</v>
      </c>
      <c r="M988" s="72" t="s">
        <v>20523</v>
      </c>
      <c r="N988" s="73">
        <v>73293533</v>
      </c>
      <c r="O988" s="71" t="s">
        <v>20524</v>
      </c>
    </row>
    <row r="989" spans="1:15" ht="24" customHeight="1" x14ac:dyDescent="0.15">
      <c r="A989" s="64">
        <v>0</v>
      </c>
      <c r="B989" s="65">
        <f t="shared" si="19"/>
        <v>0</v>
      </c>
      <c r="C989" s="66">
        <v>44873</v>
      </c>
      <c r="D989" s="67" t="s">
        <v>4093</v>
      </c>
      <c r="E989" s="67" t="s">
        <v>4094</v>
      </c>
      <c r="F989" s="68">
        <v>2023</v>
      </c>
      <c r="G989" s="68">
        <v>352</v>
      </c>
      <c r="H989" s="69" t="s">
        <v>200</v>
      </c>
      <c r="I989" s="70">
        <v>986.7</v>
      </c>
      <c r="J989" s="71" t="s">
        <v>4086</v>
      </c>
      <c r="K989" s="71" t="s">
        <v>6</v>
      </c>
      <c r="L989" s="222" t="s">
        <v>10508</v>
      </c>
      <c r="M989" s="72" t="s">
        <v>4095</v>
      </c>
      <c r="N989" s="73">
        <v>73301858</v>
      </c>
      <c r="O989" s="71" t="s">
        <v>4096</v>
      </c>
    </row>
    <row r="990" spans="1:15" ht="24" customHeight="1" x14ac:dyDescent="0.15">
      <c r="A990" s="64">
        <v>0</v>
      </c>
      <c r="B990" s="65">
        <f t="shared" si="19"/>
        <v>0</v>
      </c>
      <c r="C990" s="66">
        <v>44482</v>
      </c>
      <c r="D990" s="67" t="s">
        <v>13360</v>
      </c>
      <c r="E990" s="67" t="s">
        <v>13361</v>
      </c>
      <c r="F990" s="68">
        <v>2021</v>
      </c>
      <c r="G990" s="68">
        <v>384</v>
      </c>
      <c r="H990" s="69" t="s">
        <v>200</v>
      </c>
      <c r="I990" s="70">
        <v>1590.6</v>
      </c>
      <c r="J990" s="71" t="s">
        <v>4086</v>
      </c>
      <c r="K990" s="71" t="s">
        <v>6</v>
      </c>
      <c r="L990" s="222" t="s">
        <v>13734</v>
      </c>
      <c r="M990" s="72" t="s">
        <v>13362</v>
      </c>
      <c r="N990" s="73">
        <v>73228250</v>
      </c>
      <c r="O990" s="71" t="s">
        <v>13363</v>
      </c>
    </row>
    <row r="991" spans="1:15" ht="24" customHeight="1" x14ac:dyDescent="0.15">
      <c r="A991" s="64">
        <v>0</v>
      </c>
      <c r="B991" s="65">
        <f t="shared" si="19"/>
        <v>0</v>
      </c>
      <c r="C991" s="66">
        <v>44714</v>
      </c>
      <c r="D991" s="67" t="s">
        <v>18561</v>
      </c>
      <c r="E991" s="67" t="s">
        <v>4097</v>
      </c>
      <c r="F991" s="68">
        <v>2022</v>
      </c>
      <c r="G991" s="68">
        <v>196</v>
      </c>
      <c r="H991" s="69" t="s">
        <v>200</v>
      </c>
      <c r="I991" s="70">
        <v>1809.5</v>
      </c>
      <c r="J991" s="71" t="s">
        <v>4086</v>
      </c>
      <c r="K991" s="71" t="s">
        <v>6</v>
      </c>
      <c r="L991" s="222" t="s">
        <v>18562</v>
      </c>
      <c r="M991" s="72" t="s">
        <v>18563</v>
      </c>
      <c r="N991" s="73">
        <v>73277365</v>
      </c>
      <c r="O991" s="71" t="s">
        <v>4098</v>
      </c>
    </row>
    <row r="992" spans="1:15" ht="24" customHeight="1" x14ac:dyDescent="0.15">
      <c r="A992" s="64">
        <v>0</v>
      </c>
      <c r="B992" s="65">
        <f t="shared" si="19"/>
        <v>0</v>
      </c>
      <c r="C992" s="66">
        <v>44574</v>
      </c>
      <c r="D992" s="67" t="s">
        <v>14013</v>
      </c>
      <c r="E992" s="67" t="s">
        <v>14014</v>
      </c>
      <c r="F992" s="68">
        <v>2022</v>
      </c>
      <c r="G992" s="68">
        <v>200</v>
      </c>
      <c r="H992" s="69" t="s">
        <v>200</v>
      </c>
      <c r="I992" s="70">
        <v>1449.8</v>
      </c>
      <c r="J992" s="71" t="s">
        <v>4086</v>
      </c>
      <c r="K992" s="71" t="s">
        <v>6</v>
      </c>
      <c r="L992" s="222" t="s">
        <v>14325</v>
      </c>
      <c r="M992" s="72" t="s">
        <v>14015</v>
      </c>
      <c r="N992" s="73">
        <v>73233097</v>
      </c>
      <c r="O992" s="71" t="s">
        <v>14016</v>
      </c>
    </row>
    <row r="993" spans="1:15" ht="24" customHeight="1" x14ac:dyDescent="0.15">
      <c r="A993" s="64">
        <v>0</v>
      </c>
      <c r="B993" s="65">
        <f t="shared" si="19"/>
        <v>0</v>
      </c>
      <c r="C993" s="66">
        <v>42193</v>
      </c>
      <c r="D993" s="67" t="s">
        <v>4099</v>
      </c>
      <c r="E993" s="67" t="s">
        <v>4100</v>
      </c>
      <c r="F993" s="68">
        <v>2015</v>
      </c>
      <c r="G993" s="68">
        <v>816</v>
      </c>
      <c r="H993" s="69" t="s">
        <v>200</v>
      </c>
      <c r="I993" s="70">
        <v>2649.9</v>
      </c>
      <c r="J993" s="71" t="s">
        <v>4086</v>
      </c>
      <c r="K993" s="71" t="s">
        <v>6</v>
      </c>
      <c r="L993" s="222" t="s">
        <v>10509</v>
      </c>
      <c r="M993" s="72" t="s">
        <v>4101</v>
      </c>
      <c r="N993" s="73">
        <v>67748606</v>
      </c>
      <c r="O993" s="71" t="s">
        <v>4102</v>
      </c>
    </row>
    <row r="994" spans="1:15" ht="24" customHeight="1" x14ac:dyDescent="0.15">
      <c r="A994" s="64">
        <v>0</v>
      </c>
      <c r="B994" s="65">
        <f t="shared" si="19"/>
        <v>0</v>
      </c>
      <c r="C994" s="66">
        <v>44562</v>
      </c>
      <c r="D994" s="67" t="s">
        <v>4103</v>
      </c>
      <c r="E994" s="67" t="s">
        <v>4104</v>
      </c>
      <c r="F994" s="68">
        <v>2022</v>
      </c>
      <c r="G994" s="68">
        <v>252</v>
      </c>
      <c r="H994" s="69" t="s">
        <v>200</v>
      </c>
      <c r="I994" s="70">
        <v>1105.5</v>
      </c>
      <c r="J994" s="71" t="s">
        <v>4086</v>
      </c>
      <c r="K994" s="71" t="s">
        <v>6</v>
      </c>
      <c r="L994" s="222" t="s">
        <v>17014</v>
      </c>
      <c r="M994" s="72" t="s">
        <v>4105</v>
      </c>
      <c r="N994" s="73">
        <v>73255398</v>
      </c>
      <c r="O994" s="71" t="s">
        <v>4106</v>
      </c>
    </row>
    <row r="995" spans="1:15" ht="24" customHeight="1" x14ac:dyDescent="0.15">
      <c r="A995" s="64">
        <v>0</v>
      </c>
      <c r="B995" s="65">
        <f t="shared" si="19"/>
        <v>0</v>
      </c>
      <c r="C995" s="66">
        <v>44911</v>
      </c>
      <c r="D995" s="67" t="s">
        <v>22165</v>
      </c>
      <c r="E995" s="67" t="s">
        <v>22166</v>
      </c>
      <c r="F995" s="68">
        <v>2023</v>
      </c>
      <c r="G995" s="68">
        <v>176</v>
      </c>
      <c r="H995" s="69" t="s">
        <v>200</v>
      </c>
      <c r="I995" s="70">
        <v>1401.4</v>
      </c>
      <c r="J995" s="71" t="s">
        <v>4086</v>
      </c>
      <c r="K995" s="71" t="s">
        <v>6</v>
      </c>
      <c r="L995" s="222" t="s">
        <v>22167</v>
      </c>
      <c r="M995" s="72" t="s">
        <v>22168</v>
      </c>
      <c r="N995" s="73">
        <v>73302446</v>
      </c>
      <c r="O995" s="71" t="s">
        <v>22169</v>
      </c>
    </row>
    <row r="996" spans="1:15" ht="24" customHeight="1" x14ac:dyDescent="0.15">
      <c r="A996" s="64">
        <v>0</v>
      </c>
      <c r="B996" s="65">
        <f t="shared" si="19"/>
        <v>0</v>
      </c>
      <c r="C996" s="66">
        <v>44562</v>
      </c>
      <c r="D996" s="67" t="s">
        <v>9365</v>
      </c>
      <c r="E996" s="67" t="s">
        <v>9366</v>
      </c>
      <c r="F996" s="68">
        <v>2022</v>
      </c>
      <c r="G996" s="68">
        <v>288</v>
      </c>
      <c r="H996" s="69" t="s">
        <v>200</v>
      </c>
      <c r="I996" s="70">
        <v>1115.4000000000001</v>
      </c>
      <c r="J996" s="71" t="s">
        <v>4086</v>
      </c>
      <c r="K996" s="71" t="s">
        <v>6</v>
      </c>
      <c r="L996" s="222" t="s">
        <v>10510</v>
      </c>
      <c r="M996" s="72" t="s">
        <v>9367</v>
      </c>
      <c r="N996" s="73">
        <v>73255400</v>
      </c>
      <c r="O996" s="71" t="s">
        <v>9368</v>
      </c>
    </row>
    <row r="997" spans="1:15" ht="24" customHeight="1" x14ac:dyDescent="0.15">
      <c r="A997" s="64">
        <v>0</v>
      </c>
      <c r="B997" s="65">
        <f t="shared" si="19"/>
        <v>0</v>
      </c>
      <c r="C997" s="66">
        <v>44873</v>
      </c>
      <c r="D997" s="67" t="s">
        <v>4107</v>
      </c>
      <c r="E997" s="67" t="s">
        <v>4108</v>
      </c>
      <c r="F997" s="68">
        <v>2023</v>
      </c>
      <c r="G997" s="68">
        <v>144</v>
      </c>
      <c r="H997" s="69" t="s">
        <v>206</v>
      </c>
      <c r="I997" s="70">
        <v>460.9</v>
      </c>
      <c r="J997" s="71" t="s">
        <v>4086</v>
      </c>
      <c r="K997" s="71" t="s">
        <v>6</v>
      </c>
      <c r="L997" s="222" t="s">
        <v>17015</v>
      </c>
      <c r="M997" s="72" t="s">
        <v>4109</v>
      </c>
      <c r="N997" s="73">
        <v>73302088</v>
      </c>
      <c r="O997" s="71" t="s">
        <v>4110</v>
      </c>
    </row>
    <row r="998" spans="1:15" ht="24" customHeight="1" x14ac:dyDescent="0.15">
      <c r="A998" s="64">
        <v>0</v>
      </c>
      <c r="B998" s="65">
        <f t="shared" si="19"/>
        <v>0</v>
      </c>
      <c r="C998" s="66">
        <v>44873</v>
      </c>
      <c r="D998" s="67" t="s">
        <v>4111</v>
      </c>
      <c r="E998" s="67" t="s">
        <v>4112</v>
      </c>
      <c r="F998" s="68">
        <v>2023</v>
      </c>
      <c r="G998" s="68">
        <v>320</v>
      </c>
      <c r="H998" s="69" t="s">
        <v>200</v>
      </c>
      <c r="I998" s="70">
        <v>960.3</v>
      </c>
      <c r="J998" s="71" t="s">
        <v>4086</v>
      </c>
      <c r="K998" s="71" t="s">
        <v>6</v>
      </c>
      <c r="L998" s="222" t="s">
        <v>17016</v>
      </c>
      <c r="M998" s="72" t="s">
        <v>4113</v>
      </c>
      <c r="N998" s="73">
        <v>73301904</v>
      </c>
      <c r="O998" s="71" t="s">
        <v>4114</v>
      </c>
    </row>
    <row r="999" spans="1:15" ht="24" customHeight="1" x14ac:dyDescent="0.15">
      <c r="A999" s="64">
        <v>0</v>
      </c>
      <c r="B999" s="65">
        <f t="shared" si="19"/>
        <v>0</v>
      </c>
      <c r="C999" s="66">
        <v>44614</v>
      </c>
      <c r="D999" s="67" t="s">
        <v>14975</v>
      </c>
      <c r="E999" s="67" t="s">
        <v>13365</v>
      </c>
      <c r="F999" s="68">
        <v>2022</v>
      </c>
      <c r="G999" s="68">
        <v>448</v>
      </c>
      <c r="H999" s="69" t="s">
        <v>200</v>
      </c>
      <c r="I999" s="70">
        <v>2437.6</v>
      </c>
      <c r="J999" s="71" t="s">
        <v>4086</v>
      </c>
      <c r="K999" s="71" t="s">
        <v>6</v>
      </c>
      <c r="L999" s="222" t="s">
        <v>17017</v>
      </c>
      <c r="M999" s="72" t="s">
        <v>14976</v>
      </c>
      <c r="N999" s="73">
        <v>73237467</v>
      </c>
      <c r="O999" s="71" t="s">
        <v>14977</v>
      </c>
    </row>
    <row r="1000" spans="1:15" ht="24" customHeight="1" x14ac:dyDescent="0.15">
      <c r="A1000" s="64">
        <v>0</v>
      </c>
      <c r="B1000" s="65">
        <f t="shared" si="19"/>
        <v>0</v>
      </c>
      <c r="C1000" s="66">
        <v>44743</v>
      </c>
      <c r="D1000" s="67" t="s">
        <v>19117</v>
      </c>
      <c r="E1000" s="67" t="s">
        <v>19118</v>
      </c>
      <c r="F1000" s="68">
        <v>2022</v>
      </c>
      <c r="G1000" s="68">
        <v>472</v>
      </c>
      <c r="H1000" s="69" t="s">
        <v>200</v>
      </c>
      <c r="I1000" s="70">
        <v>2572.9</v>
      </c>
      <c r="J1000" s="71" t="s">
        <v>4086</v>
      </c>
      <c r="K1000" s="71" t="s">
        <v>6</v>
      </c>
      <c r="L1000" s="222" t="s">
        <v>19776</v>
      </c>
      <c r="M1000" s="72" t="s">
        <v>19119</v>
      </c>
      <c r="N1000" s="73">
        <v>73281917</v>
      </c>
      <c r="O1000" s="71" t="s">
        <v>4115</v>
      </c>
    </row>
    <row r="1001" spans="1:15" ht="24" customHeight="1" x14ac:dyDescent="0.15">
      <c r="A1001" s="64">
        <v>0</v>
      </c>
      <c r="B1001" s="65">
        <f t="shared" si="19"/>
        <v>0</v>
      </c>
      <c r="C1001" s="66">
        <v>44873</v>
      </c>
      <c r="D1001" s="67" t="s">
        <v>4116</v>
      </c>
      <c r="E1001" s="67" t="s">
        <v>4117</v>
      </c>
      <c r="F1001" s="68">
        <v>2023</v>
      </c>
      <c r="G1001" s="68">
        <v>320</v>
      </c>
      <c r="H1001" s="69" t="s">
        <v>206</v>
      </c>
      <c r="I1001" s="70">
        <v>913</v>
      </c>
      <c r="J1001" s="71" t="s">
        <v>4086</v>
      </c>
      <c r="K1001" s="71" t="s">
        <v>6</v>
      </c>
      <c r="L1001" s="222" t="s">
        <v>17018</v>
      </c>
      <c r="M1001" s="72" t="s">
        <v>4118</v>
      </c>
      <c r="N1001" s="73">
        <v>73301795</v>
      </c>
      <c r="O1001" s="71" t="s">
        <v>4119</v>
      </c>
    </row>
    <row r="1002" spans="1:15" ht="24" customHeight="1" x14ac:dyDescent="0.15">
      <c r="A1002" s="64">
        <v>0</v>
      </c>
      <c r="B1002" s="65">
        <f t="shared" si="19"/>
        <v>0</v>
      </c>
      <c r="C1002" s="66">
        <v>44562</v>
      </c>
      <c r="D1002" s="67" t="s">
        <v>4120</v>
      </c>
      <c r="E1002" s="67" t="s">
        <v>4121</v>
      </c>
      <c r="F1002" s="68">
        <v>2022</v>
      </c>
      <c r="G1002" s="68">
        <v>224</v>
      </c>
      <c r="H1002" s="69" t="s">
        <v>200</v>
      </c>
      <c r="I1002" s="70">
        <v>949.3</v>
      </c>
      <c r="J1002" s="71" t="s">
        <v>4086</v>
      </c>
      <c r="K1002" s="71" t="s">
        <v>6</v>
      </c>
      <c r="L1002" s="222" t="s">
        <v>17019</v>
      </c>
      <c r="M1002" s="72" t="s">
        <v>4122</v>
      </c>
      <c r="N1002" s="73">
        <v>73255404</v>
      </c>
      <c r="O1002" s="71" t="s">
        <v>4123</v>
      </c>
    </row>
    <row r="1003" spans="1:15" ht="24" customHeight="1" x14ac:dyDescent="0.15">
      <c r="A1003" s="64">
        <v>0</v>
      </c>
      <c r="B1003" s="65">
        <f t="shared" si="19"/>
        <v>0</v>
      </c>
      <c r="C1003" s="66">
        <v>44562</v>
      </c>
      <c r="D1003" s="67" t="s">
        <v>4124</v>
      </c>
      <c r="E1003" s="67" t="s">
        <v>4125</v>
      </c>
      <c r="F1003" s="68">
        <v>2022</v>
      </c>
      <c r="G1003" s="68">
        <v>448</v>
      </c>
      <c r="H1003" s="69" t="s">
        <v>200</v>
      </c>
      <c r="I1003" s="70">
        <v>2110.9</v>
      </c>
      <c r="J1003" s="71" t="s">
        <v>4086</v>
      </c>
      <c r="K1003" s="71" t="s">
        <v>6</v>
      </c>
      <c r="L1003" s="222" t="s">
        <v>17020</v>
      </c>
      <c r="M1003" s="72" t="s">
        <v>4126</v>
      </c>
      <c r="N1003" s="73">
        <v>73255405</v>
      </c>
      <c r="O1003" s="71" t="s">
        <v>4127</v>
      </c>
    </row>
    <row r="1004" spans="1:15" ht="24" customHeight="1" x14ac:dyDescent="0.15">
      <c r="A1004" s="64">
        <v>0</v>
      </c>
      <c r="B1004" s="65">
        <f t="shared" si="19"/>
        <v>0</v>
      </c>
      <c r="C1004" s="66">
        <v>44365</v>
      </c>
      <c r="D1004" s="67" t="s">
        <v>11824</v>
      </c>
      <c r="E1004" s="67" t="s">
        <v>11825</v>
      </c>
      <c r="F1004" s="68">
        <v>2021</v>
      </c>
      <c r="G1004" s="68">
        <v>304</v>
      </c>
      <c r="H1004" s="69" t="s">
        <v>200</v>
      </c>
      <c r="I1004" s="70">
        <v>1666.5</v>
      </c>
      <c r="J1004" s="71" t="s">
        <v>4086</v>
      </c>
      <c r="K1004" s="71" t="s">
        <v>6</v>
      </c>
      <c r="L1004" s="222" t="s">
        <v>11826</v>
      </c>
      <c r="M1004" s="72" t="s">
        <v>11827</v>
      </c>
      <c r="N1004" s="73">
        <v>73211108</v>
      </c>
      <c r="O1004" s="71" t="s">
        <v>11828</v>
      </c>
    </row>
    <row r="1005" spans="1:15" ht="24" customHeight="1" x14ac:dyDescent="0.15">
      <c r="A1005" s="64">
        <v>0</v>
      </c>
      <c r="B1005" s="65">
        <f t="shared" si="19"/>
        <v>0</v>
      </c>
      <c r="C1005" s="66">
        <v>44873</v>
      </c>
      <c r="D1005" s="67" t="s">
        <v>4128</v>
      </c>
      <c r="E1005" s="67" t="s">
        <v>4129</v>
      </c>
      <c r="F1005" s="68">
        <v>2023</v>
      </c>
      <c r="G1005" s="68">
        <v>176</v>
      </c>
      <c r="H1005" s="69" t="s">
        <v>200</v>
      </c>
      <c r="I1005" s="70">
        <v>1185.8</v>
      </c>
      <c r="J1005" s="71" t="s">
        <v>4086</v>
      </c>
      <c r="K1005" s="71" t="s">
        <v>6</v>
      </c>
      <c r="L1005" s="222" t="s">
        <v>17021</v>
      </c>
      <c r="M1005" s="72" t="s">
        <v>4130</v>
      </c>
      <c r="N1005" s="73">
        <v>73302198</v>
      </c>
      <c r="O1005" s="71" t="s">
        <v>4131</v>
      </c>
    </row>
    <row r="1006" spans="1:15" ht="24" customHeight="1" x14ac:dyDescent="0.15">
      <c r="A1006" s="64">
        <v>0</v>
      </c>
      <c r="B1006" s="65">
        <f t="shared" si="19"/>
        <v>0</v>
      </c>
      <c r="C1006" s="66">
        <v>42142</v>
      </c>
      <c r="D1006" s="67" t="s">
        <v>4132</v>
      </c>
      <c r="E1006" s="67" t="s">
        <v>4100</v>
      </c>
      <c r="F1006" s="68">
        <v>2015</v>
      </c>
      <c r="G1006" s="68">
        <v>560</v>
      </c>
      <c r="H1006" s="69" t="s">
        <v>200</v>
      </c>
      <c r="I1006" s="70">
        <v>1696.2</v>
      </c>
      <c r="J1006" s="71" t="s">
        <v>4086</v>
      </c>
      <c r="K1006" s="71" t="s">
        <v>6</v>
      </c>
      <c r="L1006" s="222" t="s">
        <v>10511</v>
      </c>
      <c r="M1006" s="72" t="s">
        <v>4133</v>
      </c>
      <c r="N1006" s="73">
        <v>67748706</v>
      </c>
      <c r="O1006" s="71" t="s">
        <v>4134</v>
      </c>
    </row>
    <row r="1007" spans="1:15" ht="24" customHeight="1" x14ac:dyDescent="0.15">
      <c r="A1007" s="64">
        <v>0</v>
      </c>
      <c r="B1007" s="65">
        <f t="shared" si="19"/>
        <v>0</v>
      </c>
      <c r="C1007" s="66">
        <v>42173</v>
      </c>
      <c r="D1007" s="67" t="s">
        <v>4135</v>
      </c>
      <c r="E1007" s="67" t="s">
        <v>4136</v>
      </c>
      <c r="F1007" s="68">
        <v>2015</v>
      </c>
      <c r="G1007" s="68">
        <v>288</v>
      </c>
      <c r="H1007" s="69" t="s">
        <v>200</v>
      </c>
      <c r="I1007" s="70">
        <v>848.1</v>
      </c>
      <c r="J1007" s="71" t="s">
        <v>4086</v>
      </c>
      <c r="K1007" s="71" t="s">
        <v>6</v>
      </c>
      <c r="L1007" s="222" t="s">
        <v>10512</v>
      </c>
      <c r="M1007" s="72" t="s">
        <v>4137</v>
      </c>
      <c r="N1007" s="73">
        <v>68442906</v>
      </c>
      <c r="O1007" s="71" t="s">
        <v>4138</v>
      </c>
    </row>
    <row r="1008" spans="1:15" ht="24" customHeight="1" x14ac:dyDescent="0.15">
      <c r="A1008" s="64">
        <v>0</v>
      </c>
      <c r="B1008" s="65">
        <f t="shared" si="19"/>
        <v>0</v>
      </c>
      <c r="C1008" s="66">
        <v>44873</v>
      </c>
      <c r="D1008" s="67" t="s">
        <v>4139</v>
      </c>
      <c r="E1008" s="67" t="s">
        <v>4140</v>
      </c>
      <c r="F1008" s="68">
        <v>2023</v>
      </c>
      <c r="G1008" s="68">
        <v>252</v>
      </c>
      <c r="H1008" s="69" t="s">
        <v>200</v>
      </c>
      <c r="I1008" s="70">
        <v>1538.9</v>
      </c>
      <c r="J1008" s="71" t="s">
        <v>4086</v>
      </c>
      <c r="K1008" s="71" t="s">
        <v>6</v>
      </c>
      <c r="L1008" s="222" t="s">
        <v>17022</v>
      </c>
      <c r="M1008" s="72" t="s">
        <v>4141</v>
      </c>
      <c r="N1008" s="73">
        <v>73301622</v>
      </c>
      <c r="O1008" s="71" t="s">
        <v>4142</v>
      </c>
    </row>
    <row r="1009" spans="1:15" ht="24" customHeight="1" x14ac:dyDescent="0.15">
      <c r="A1009" s="64">
        <v>0</v>
      </c>
      <c r="B1009" s="65">
        <f t="shared" si="19"/>
        <v>0</v>
      </c>
      <c r="C1009" s="66">
        <v>44562</v>
      </c>
      <c r="D1009" s="67" t="s">
        <v>4143</v>
      </c>
      <c r="E1009" s="67" t="s">
        <v>4144</v>
      </c>
      <c r="F1009" s="68">
        <v>2022</v>
      </c>
      <c r="G1009" s="68">
        <v>196</v>
      </c>
      <c r="H1009" s="69" t="s">
        <v>200</v>
      </c>
      <c r="I1009" s="70">
        <v>921.8</v>
      </c>
      <c r="J1009" s="71" t="s">
        <v>4086</v>
      </c>
      <c r="K1009" s="71" t="s">
        <v>6</v>
      </c>
      <c r="L1009" s="222" t="s">
        <v>17023</v>
      </c>
      <c r="M1009" s="72" t="s">
        <v>4145</v>
      </c>
      <c r="N1009" s="73">
        <v>73255409</v>
      </c>
      <c r="O1009" s="71" t="s">
        <v>4146</v>
      </c>
    </row>
    <row r="1010" spans="1:15" ht="24" customHeight="1" x14ac:dyDescent="0.15">
      <c r="A1010" s="64">
        <v>0</v>
      </c>
      <c r="B1010" s="65">
        <f t="shared" si="19"/>
        <v>0</v>
      </c>
      <c r="C1010" s="66">
        <v>44562</v>
      </c>
      <c r="D1010" s="67" t="s">
        <v>4147</v>
      </c>
      <c r="E1010" s="67" t="s">
        <v>4148</v>
      </c>
      <c r="F1010" s="68">
        <v>2022</v>
      </c>
      <c r="G1010" s="68">
        <v>96</v>
      </c>
      <c r="H1010" s="69" t="s">
        <v>206</v>
      </c>
      <c r="I1010" s="70">
        <v>528</v>
      </c>
      <c r="J1010" s="71" t="s">
        <v>4086</v>
      </c>
      <c r="K1010" s="71" t="s">
        <v>6</v>
      </c>
      <c r="L1010" s="222" t="s">
        <v>17024</v>
      </c>
      <c r="M1010" s="72" t="s">
        <v>4149</v>
      </c>
      <c r="N1010" s="73">
        <v>73255407</v>
      </c>
      <c r="O1010" s="71" t="s">
        <v>4150</v>
      </c>
    </row>
    <row r="1011" spans="1:15" ht="24" customHeight="1" x14ac:dyDescent="0.15">
      <c r="A1011" s="64">
        <v>0</v>
      </c>
      <c r="B1011" s="65">
        <f t="shared" si="19"/>
        <v>0</v>
      </c>
      <c r="C1011" s="66">
        <v>44562</v>
      </c>
      <c r="D1011" s="67" t="s">
        <v>4151</v>
      </c>
      <c r="E1011" s="67" t="s">
        <v>4152</v>
      </c>
      <c r="F1011" s="68">
        <v>2022</v>
      </c>
      <c r="G1011" s="68">
        <v>164</v>
      </c>
      <c r="H1011" s="69" t="s">
        <v>200</v>
      </c>
      <c r="I1011" s="70">
        <v>1166</v>
      </c>
      <c r="J1011" s="71" t="s">
        <v>4086</v>
      </c>
      <c r="K1011" s="71" t="s">
        <v>6</v>
      </c>
      <c r="L1011" s="222" t="s">
        <v>17025</v>
      </c>
      <c r="M1011" s="72" t="s">
        <v>4153</v>
      </c>
      <c r="N1011" s="73">
        <v>73255410</v>
      </c>
      <c r="O1011" s="71" t="s">
        <v>4154</v>
      </c>
    </row>
    <row r="1012" spans="1:15" ht="24" customHeight="1" x14ac:dyDescent="0.15">
      <c r="A1012" s="64">
        <v>0</v>
      </c>
      <c r="B1012" s="65">
        <f t="shared" si="19"/>
        <v>0</v>
      </c>
      <c r="C1012" s="66">
        <v>44904</v>
      </c>
      <c r="D1012" s="67" t="s">
        <v>21732</v>
      </c>
      <c r="E1012" s="67" t="s">
        <v>9012</v>
      </c>
      <c r="F1012" s="68">
        <v>2023</v>
      </c>
      <c r="G1012" s="68">
        <v>320</v>
      </c>
      <c r="H1012" s="69" t="s">
        <v>200</v>
      </c>
      <c r="I1012" s="70">
        <v>1713.8</v>
      </c>
      <c r="J1012" s="71" t="s">
        <v>4086</v>
      </c>
      <c r="K1012" s="71" t="s">
        <v>6</v>
      </c>
      <c r="L1012" s="222" t="s">
        <v>21733</v>
      </c>
      <c r="M1012" s="72" t="s">
        <v>21734</v>
      </c>
      <c r="N1012" s="73">
        <v>73302292</v>
      </c>
      <c r="O1012" s="71" t="s">
        <v>4155</v>
      </c>
    </row>
    <row r="1013" spans="1:15" ht="24" customHeight="1" x14ac:dyDescent="0.15">
      <c r="A1013" s="64">
        <v>0</v>
      </c>
      <c r="B1013" s="65">
        <f t="shared" si="19"/>
        <v>0</v>
      </c>
      <c r="C1013" s="66">
        <v>44538</v>
      </c>
      <c r="D1013" s="67" t="s">
        <v>20287</v>
      </c>
      <c r="E1013" s="67" t="s">
        <v>20288</v>
      </c>
      <c r="F1013" s="68">
        <v>2022</v>
      </c>
      <c r="G1013" s="68">
        <v>264</v>
      </c>
      <c r="H1013" s="69" t="s">
        <v>200</v>
      </c>
      <c r="I1013" s="70">
        <v>1038.4000000000001</v>
      </c>
      <c r="J1013" s="71" t="s">
        <v>4086</v>
      </c>
      <c r="K1013" s="71" t="s">
        <v>6</v>
      </c>
      <c r="L1013" s="222" t="s">
        <v>20289</v>
      </c>
      <c r="M1013" s="72" t="s">
        <v>20290</v>
      </c>
      <c r="N1013" s="73">
        <v>73233422</v>
      </c>
      <c r="O1013" s="71" t="s">
        <v>20291</v>
      </c>
    </row>
    <row r="1014" spans="1:15" ht="24" customHeight="1" x14ac:dyDescent="0.15">
      <c r="A1014" s="64">
        <v>0</v>
      </c>
      <c r="B1014" s="65">
        <f t="shared" si="19"/>
        <v>0</v>
      </c>
      <c r="C1014" s="66">
        <v>44918</v>
      </c>
      <c r="D1014" s="67" t="s">
        <v>22170</v>
      </c>
      <c r="E1014" s="67" t="s">
        <v>11471</v>
      </c>
      <c r="F1014" s="68">
        <v>2023</v>
      </c>
      <c r="G1014" s="68">
        <v>296</v>
      </c>
      <c r="H1014" s="69" t="s">
        <v>200</v>
      </c>
      <c r="I1014" s="70">
        <v>1886.5</v>
      </c>
      <c r="J1014" s="71" t="s">
        <v>4086</v>
      </c>
      <c r="K1014" s="71" t="s">
        <v>6</v>
      </c>
      <c r="L1014" s="222" t="s">
        <v>22171</v>
      </c>
      <c r="M1014" s="72" t="s">
        <v>22172</v>
      </c>
      <c r="N1014" s="73">
        <v>73302701</v>
      </c>
      <c r="O1014" s="71" t="s">
        <v>4157</v>
      </c>
    </row>
    <row r="1015" spans="1:15" ht="24" customHeight="1" x14ac:dyDescent="0.15">
      <c r="A1015" s="64">
        <v>0</v>
      </c>
      <c r="B1015" s="65">
        <f t="shared" si="19"/>
        <v>0</v>
      </c>
      <c r="C1015" s="66">
        <v>44873</v>
      </c>
      <c r="D1015" s="67" t="s">
        <v>4158</v>
      </c>
      <c r="E1015" s="67" t="s">
        <v>4159</v>
      </c>
      <c r="F1015" s="68">
        <v>2023</v>
      </c>
      <c r="G1015" s="68">
        <v>128</v>
      </c>
      <c r="H1015" s="69" t="s">
        <v>200</v>
      </c>
      <c r="I1015" s="70">
        <v>411.4</v>
      </c>
      <c r="J1015" s="71" t="s">
        <v>4086</v>
      </c>
      <c r="K1015" s="71" t="s">
        <v>6</v>
      </c>
      <c r="L1015" s="222" t="s">
        <v>17026</v>
      </c>
      <c r="M1015" s="72" t="s">
        <v>4160</v>
      </c>
      <c r="N1015" s="73">
        <v>73302104</v>
      </c>
      <c r="O1015" s="71" t="s">
        <v>21735</v>
      </c>
    </row>
    <row r="1016" spans="1:15" ht="24" customHeight="1" x14ac:dyDescent="0.15">
      <c r="A1016" s="64">
        <v>0</v>
      </c>
      <c r="B1016" s="65">
        <f t="shared" si="19"/>
        <v>0</v>
      </c>
      <c r="C1016" s="66">
        <v>44562</v>
      </c>
      <c r="D1016" s="67" t="s">
        <v>4161</v>
      </c>
      <c r="E1016" s="67" t="s">
        <v>4162</v>
      </c>
      <c r="F1016" s="68">
        <v>2022</v>
      </c>
      <c r="G1016" s="68">
        <v>336</v>
      </c>
      <c r="H1016" s="69" t="s">
        <v>200</v>
      </c>
      <c r="I1016" s="70">
        <v>863.5</v>
      </c>
      <c r="J1016" s="71" t="s">
        <v>4086</v>
      </c>
      <c r="K1016" s="71" t="s">
        <v>6</v>
      </c>
      <c r="L1016" s="222" t="s">
        <v>17027</v>
      </c>
      <c r="M1016" s="72" t="s">
        <v>4163</v>
      </c>
      <c r="N1016" s="73">
        <v>73255414</v>
      </c>
      <c r="O1016" s="71" t="s">
        <v>4164</v>
      </c>
    </row>
    <row r="1017" spans="1:15" ht="24" customHeight="1" x14ac:dyDescent="0.15">
      <c r="A1017" s="64">
        <v>0</v>
      </c>
      <c r="B1017" s="65">
        <f t="shared" si="19"/>
        <v>0</v>
      </c>
      <c r="C1017" s="66">
        <v>44720</v>
      </c>
      <c r="D1017" s="67" t="s">
        <v>18937</v>
      </c>
      <c r="E1017" s="67" t="s">
        <v>18938</v>
      </c>
      <c r="F1017" s="68">
        <v>2022</v>
      </c>
      <c r="G1017" s="68">
        <v>316</v>
      </c>
      <c r="H1017" s="69" t="s">
        <v>200</v>
      </c>
      <c r="I1017" s="70">
        <v>1394.8</v>
      </c>
      <c r="J1017" s="71" t="s">
        <v>4086</v>
      </c>
      <c r="K1017" s="71" t="s">
        <v>6</v>
      </c>
      <c r="L1017" s="222" t="s">
        <v>19120</v>
      </c>
      <c r="M1017" s="72" t="s">
        <v>18939</v>
      </c>
      <c r="N1017" s="73">
        <v>73280335</v>
      </c>
      <c r="O1017" s="71" t="s">
        <v>6354</v>
      </c>
    </row>
    <row r="1018" spans="1:15" ht="24" customHeight="1" x14ac:dyDescent="0.15">
      <c r="A1018" s="64">
        <v>0</v>
      </c>
      <c r="B1018" s="65">
        <f t="shared" si="19"/>
        <v>0</v>
      </c>
      <c r="C1018" s="66">
        <v>44873</v>
      </c>
      <c r="D1018" s="67" t="s">
        <v>4166</v>
      </c>
      <c r="E1018" s="67" t="s">
        <v>4167</v>
      </c>
      <c r="F1018" s="68">
        <v>2023</v>
      </c>
      <c r="G1018" s="68">
        <v>296</v>
      </c>
      <c r="H1018" s="69" t="s">
        <v>200</v>
      </c>
      <c r="I1018" s="70">
        <v>1767.7</v>
      </c>
      <c r="J1018" s="71" t="s">
        <v>4086</v>
      </c>
      <c r="K1018" s="71" t="s">
        <v>6</v>
      </c>
      <c r="L1018" s="222" t="s">
        <v>17028</v>
      </c>
      <c r="M1018" s="72" t="s">
        <v>4168</v>
      </c>
      <c r="N1018" s="73">
        <v>73302146</v>
      </c>
      <c r="O1018" s="71" t="s">
        <v>4169</v>
      </c>
    </row>
    <row r="1019" spans="1:15" ht="24" customHeight="1" x14ac:dyDescent="0.15">
      <c r="A1019" s="64">
        <v>0</v>
      </c>
      <c r="B1019" s="65">
        <f t="shared" si="19"/>
        <v>0</v>
      </c>
      <c r="C1019" s="66">
        <v>44614</v>
      </c>
      <c r="D1019" s="67" t="s">
        <v>14978</v>
      </c>
      <c r="E1019" s="67" t="s">
        <v>8620</v>
      </c>
      <c r="F1019" s="68">
        <v>2022</v>
      </c>
      <c r="G1019" s="68">
        <v>204</v>
      </c>
      <c r="H1019" s="69" t="s">
        <v>200</v>
      </c>
      <c r="I1019" s="70">
        <v>1378.3</v>
      </c>
      <c r="J1019" s="71" t="s">
        <v>4086</v>
      </c>
      <c r="K1019" s="71" t="s">
        <v>6</v>
      </c>
      <c r="L1019" s="222" t="s">
        <v>17029</v>
      </c>
      <c r="M1019" s="72" t="s">
        <v>14979</v>
      </c>
      <c r="N1019" s="73">
        <v>73237470</v>
      </c>
      <c r="O1019" s="71" t="s">
        <v>14980</v>
      </c>
    </row>
    <row r="1020" spans="1:15" ht="24" customHeight="1" x14ac:dyDescent="0.15">
      <c r="A1020" s="64">
        <v>0</v>
      </c>
      <c r="B1020" s="65">
        <f t="shared" si="19"/>
        <v>0</v>
      </c>
      <c r="C1020" s="66">
        <v>44873</v>
      </c>
      <c r="D1020" s="67" t="s">
        <v>8619</v>
      </c>
      <c r="E1020" s="67" t="s">
        <v>8620</v>
      </c>
      <c r="F1020" s="68">
        <v>2023</v>
      </c>
      <c r="G1020" s="68">
        <v>184</v>
      </c>
      <c r="H1020" s="69" t="s">
        <v>200</v>
      </c>
      <c r="I1020" s="70">
        <v>1375</v>
      </c>
      <c r="J1020" s="71" t="s">
        <v>4086</v>
      </c>
      <c r="K1020" s="71" t="s">
        <v>6</v>
      </c>
      <c r="L1020" s="222" t="s">
        <v>10513</v>
      </c>
      <c r="M1020" s="72" t="s">
        <v>8621</v>
      </c>
      <c r="N1020" s="73">
        <v>73301704</v>
      </c>
      <c r="O1020" s="71" t="s">
        <v>21736</v>
      </c>
    </row>
    <row r="1021" spans="1:15" ht="24" customHeight="1" x14ac:dyDescent="0.15">
      <c r="A1021" s="64">
        <v>0</v>
      </c>
      <c r="B1021" s="65">
        <f t="shared" ref="B1021:B1070" si="20">A1021*I1021</f>
        <v>0</v>
      </c>
      <c r="C1021" s="66">
        <v>44562</v>
      </c>
      <c r="D1021" s="67" t="s">
        <v>4170</v>
      </c>
      <c r="E1021" s="67" t="s">
        <v>4112</v>
      </c>
      <c r="F1021" s="68">
        <v>2022</v>
      </c>
      <c r="G1021" s="68">
        <v>464</v>
      </c>
      <c r="H1021" s="69" t="s">
        <v>200</v>
      </c>
      <c r="I1021" s="70">
        <v>1466.3</v>
      </c>
      <c r="J1021" s="71" t="s">
        <v>4086</v>
      </c>
      <c r="K1021" s="71" t="s">
        <v>6</v>
      </c>
      <c r="L1021" s="222" t="s">
        <v>17030</v>
      </c>
      <c r="M1021" s="72" t="s">
        <v>4171</v>
      </c>
      <c r="N1021" s="73">
        <v>73255376</v>
      </c>
      <c r="O1021" s="71" t="s">
        <v>4172</v>
      </c>
    </row>
    <row r="1022" spans="1:15" ht="24" customHeight="1" x14ac:dyDescent="0.15">
      <c r="A1022" s="64">
        <v>0</v>
      </c>
      <c r="B1022" s="65">
        <f t="shared" si="20"/>
        <v>0</v>
      </c>
      <c r="C1022" s="66">
        <v>44193</v>
      </c>
      <c r="D1022" s="67" t="s">
        <v>21190</v>
      </c>
      <c r="E1022" s="67" t="s">
        <v>8620</v>
      </c>
      <c r="F1022" s="68">
        <v>2021</v>
      </c>
      <c r="G1022" s="68">
        <v>232</v>
      </c>
      <c r="H1022" s="69" t="s">
        <v>200</v>
      </c>
      <c r="I1022" s="70">
        <v>1145.0999999999999</v>
      </c>
      <c r="J1022" s="71" t="s">
        <v>4086</v>
      </c>
      <c r="K1022" s="71" t="s">
        <v>6</v>
      </c>
      <c r="L1022" s="222" t="s">
        <v>21191</v>
      </c>
      <c r="M1022" s="72" t="s">
        <v>21192</v>
      </c>
      <c r="N1022" s="73">
        <v>73162399</v>
      </c>
      <c r="O1022" s="71" t="s">
        <v>12658</v>
      </c>
    </row>
    <row r="1023" spans="1:15" ht="24" customHeight="1" x14ac:dyDescent="0.15">
      <c r="A1023" s="64">
        <v>0</v>
      </c>
      <c r="B1023" s="65">
        <f t="shared" si="20"/>
        <v>0</v>
      </c>
      <c r="C1023" s="66">
        <v>44873</v>
      </c>
      <c r="D1023" s="67" t="s">
        <v>4173</v>
      </c>
      <c r="E1023" s="67" t="s">
        <v>4174</v>
      </c>
      <c r="F1023" s="68">
        <v>2023</v>
      </c>
      <c r="G1023" s="68">
        <v>128</v>
      </c>
      <c r="H1023" s="69" t="s">
        <v>206</v>
      </c>
      <c r="I1023" s="70">
        <v>753.5</v>
      </c>
      <c r="J1023" s="71" t="s">
        <v>4086</v>
      </c>
      <c r="K1023" s="71" t="s">
        <v>6</v>
      </c>
      <c r="L1023" s="222" t="s">
        <v>17031</v>
      </c>
      <c r="M1023" s="72" t="s">
        <v>4175</v>
      </c>
      <c r="N1023" s="73">
        <v>73301478</v>
      </c>
      <c r="O1023" s="71" t="s">
        <v>4176</v>
      </c>
    </row>
    <row r="1024" spans="1:15" ht="24" customHeight="1" x14ac:dyDescent="0.15">
      <c r="A1024" s="64">
        <v>0</v>
      </c>
      <c r="B1024" s="65">
        <f t="shared" si="20"/>
        <v>0</v>
      </c>
      <c r="C1024" s="66">
        <v>44562</v>
      </c>
      <c r="D1024" s="67" t="s">
        <v>4177</v>
      </c>
      <c r="E1024" s="67" t="s">
        <v>4178</v>
      </c>
      <c r="F1024" s="68">
        <v>2022</v>
      </c>
      <c r="G1024" s="68">
        <v>544</v>
      </c>
      <c r="H1024" s="69" t="s">
        <v>200</v>
      </c>
      <c r="I1024" s="70">
        <v>2014.1</v>
      </c>
      <c r="J1024" s="71" t="s">
        <v>4086</v>
      </c>
      <c r="K1024" s="71" t="s">
        <v>6</v>
      </c>
      <c r="L1024" s="222" t="s">
        <v>17032</v>
      </c>
      <c r="M1024" s="72" t="s">
        <v>4179</v>
      </c>
      <c r="N1024" s="73">
        <v>73255417</v>
      </c>
      <c r="O1024" s="71" t="s">
        <v>4180</v>
      </c>
    </row>
    <row r="1025" spans="1:15" ht="24" customHeight="1" x14ac:dyDescent="0.15">
      <c r="A1025" s="64">
        <v>0</v>
      </c>
      <c r="B1025" s="65">
        <f t="shared" si="20"/>
        <v>0</v>
      </c>
      <c r="C1025" s="66">
        <v>44562</v>
      </c>
      <c r="D1025" s="67" t="s">
        <v>4181</v>
      </c>
      <c r="E1025" s="67" t="s">
        <v>2145</v>
      </c>
      <c r="F1025" s="68">
        <v>2022</v>
      </c>
      <c r="G1025" s="68">
        <v>124</v>
      </c>
      <c r="H1025" s="69" t="s">
        <v>206</v>
      </c>
      <c r="I1025" s="70">
        <v>424.6</v>
      </c>
      <c r="J1025" s="71" t="s">
        <v>4086</v>
      </c>
      <c r="K1025" s="71" t="s">
        <v>6</v>
      </c>
      <c r="L1025" s="222" t="s">
        <v>17033</v>
      </c>
      <c r="M1025" s="72" t="s">
        <v>4182</v>
      </c>
      <c r="N1025" s="73">
        <v>73255412</v>
      </c>
      <c r="O1025" s="71" t="s">
        <v>4183</v>
      </c>
    </row>
    <row r="1026" spans="1:15" ht="24" customHeight="1" x14ac:dyDescent="0.15">
      <c r="A1026" s="64">
        <v>0</v>
      </c>
      <c r="B1026" s="65">
        <f t="shared" si="20"/>
        <v>0</v>
      </c>
      <c r="C1026" s="66">
        <v>44523</v>
      </c>
      <c r="D1026" s="67" t="s">
        <v>13364</v>
      </c>
      <c r="E1026" s="67" t="s">
        <v>13365</v>
      </c>
      <c r="F1026" s="68">
        <v>2022</v>
      </c>
      <c r="G1026" s="68">
        <v>272</v>
      </c>
      <c r="H1026" s="69" t="s">
        <v>200</v>
      </c>
      <c r="I1026" s="70">
        <v>1225.4000000000001</v>
      </c>
      <c r="J1026" s="71" t="s">
        <v>4086</v>
      </c>
      <c r="K1026" s="71" t="s">
        <v>6</v>
      </c>
      <c r="L1026" s="222" t="s">
        <v>14017</v>
      </c>
      <c r="M1026" s="72" t="s">
        <v>13366</v>
      </c>
      <c r="N1026" s="73">
        <v>73228251</v>
      </c>
      <c r="O1026" s="71" t="s">
        <v>13367</v>
      </c>
    </row>
    <row r="1027" spans="1:15" ht="24" customHeight="1" x14ac:dyDescent="0.15">
      <c r="A1027" s="64">
        <v>0</v>
      </c>
      <c r="B1027" s="65">
        <f t="shared" si="20"/>
        <v>0</v>
      </c>
      <c r="C1027" s="66">
        <v>44783</v>
      </c>
      <c r="D1027" s="67" t="s">
        <v>19777</v>
      </c>
      <c r="E1027" s="67" t="s">
        <v>13365</v>
      </c>
      <c r="F1027" s="68">
        <v>2022</v>
      </c>
      <c r="G1027" s="68">
        <v>300</v>
      </c>
      <c r="H1027" s="69" t="s">
        <v>200</v>
      </c>
      <c r="I1027" s="70">
        <v>2500.3000000000002</v>
      </c>
      <c r="J1027" s="71" t="s">
        <v>4086</v>
      </c>
      <c r="K1027" s="71" t="s">
        <v>6</v>
      </c>
      <c r="L1027" s="222" t="s">
        <v>19778</v>
      </c>
      <c r="M1027" s="72" t="s">
        <v>19779</v>
      </c>
      <c r="N1027" s="73">
        <v>73288405</v>
      </c>
      <c r="O1027" s="71" t="s">
        <v>19780</v>
      </c>
    </row>
    <row r="1028" spans="1:15" ht="24" customHeight="1" x14ac:dyDescent="0.15">
      <c r="A1028" s="64">
        <v>0</v>
      </c>
      <c r="B1028" s="65">
        <f t="shared" si="20"/>
        <v>0</v>
      </c>
      <c r="C1028" s="66">
        <v>44873</v>
      </c>
      <c r="D1028" s="67" t="s">
        <v>4184</v>
      </c>
      <c r="E1028" s="67" t="s">
        <v>4185</v>
      </c>
      <c r="F1028" s="68">
        <v>2023</v>
      </c>
      <c r="G1028" s="68">
        <v>200</v>
      </c>
      <c r="H1028" s="69" t="s">
        <v>200</v>
      </c>
      <c r="I1028" s="70">
        <v>1581.8</v>
      </c>
      <c r="J1028" s="71" t="s">
        <v>4086</v>
      </c>
      <c r="K1028" s="71" t="s">
        <v>6</v>
      </c>
      <c r="L1028" s="222" t="s">
        <v>17034</v>
      </c>
      <c r="M1028" s="72" t="s">
        <v>4186</v>
      </c>
      <c r="N1028" s="73">
        <v>73301952</v>
      </c>
      <c r="O1028" s="71" t="s">
        <v>4187</v>
      </c>
    </row>
    <row r="1029" spans="1:15" ht="24" customHeight="1" x14ac:dyDescent="0.15">
      <c r="A1029" s="64">
        <v>0</v>
      </c>
      <c r="B1029" s="65">
        <f t="shared" si="20"/>
        <v>0</v>
      </c>
      <c r="C1029" s="66">
        <v>44158</v>
      </c>
      <c r="D1029" s="67" t="s">
        <v>9004</v>
      </c>
      <c r="E1029" s="67" t="s">
        <v>8622</v>
      </c>
      <c r="F1029" s="68">
        <v>2021</v>
      </c>
      <c r="G1029" s="68">
        <v>200</v>
      </c>
      <c r="H1029" s="69" t="s">
        <v>200</v>
      </c>
      <c r="I1029" s="70">
        <v>979</v>
      </c>
      <c r="J1029" s="71" t="s">
        <v>4188</v>
      </c>
      <c r="K1029" s="71" t="s">
        <v>6</v>
      </c>
      <c r="L1029" s="222" t="s">
        <v>10514</v>
      </c>
      <c r="M1029" s="72" t="s">
        <v>9005</v>
      </c>
      <c r="N1029" s="73">
        <v>73161570</v>
      </c>
      <c r="O1029" s="71" t="s">
        <v>11587</v>
      </c>
    </row>
    <row r="1030" spans="1:15" ht="24" customHeight="1" x14ac:dyDescent="0.15">
      <c r="A1030" s="64">
        <v>0</v>
      </c>
      <c r="B1030" s="65">
        <f t="shared" si="20"/>
        <v>0</v>
      </c>
      <c r="C1030" s="66">
        <v>44407</v>
      </c>
      <c r="D1030" s="67" t="s">
        <v>14981</v>
      </c>
      <c r="E1030" s="67" t="s">
        <v>4189</v>
      </c>
      <c r="F1030" s="68">
        <v>2021</v>
      </c>
      <c r="G1030" s="68">
        <v>236</v>
      </c>
      <c r="H1030" s="69" t="s">
        <v>200</v>
      </c>
      <c r="I1030" s="70">
        <v>1844.7</v>
      </c>
      <c r="J1030" s="71" t="s">
        <v>4188</v>
      </c>
      <c r="K1030" s="71" t="s">
        <v>6</v>
      </c>
      <c r="L1030" s="222" t="s">
        <v>14982</v>
      </c>
      <c r="M1030" s="72" t="s">
        <v>14983</v>
      </c>
      <c r="N1030" s="73">
        <v>73221004</v>
      </c>
      <c r="O1030" s="71" t="s">
        <v>14984</v>
      </c>
    </row>
    <row r="1031" spans="1:15" ht="24" customHeight="1" x14ac:dyDescent="0.15">
      <c r="A1031" s="64">
        <v>0</v>
      </c>
      <c r="B1031" s="65">
        <f t="shared" si="20"/>
        <v>0</v>
      </c>
      <c r="C1031" s="66">
        <v>44344</v>
      </c>
      <c r="D1031" s="67" t="s">
        <v>20843</v>
      </c>
      <c r="E1031" s="67" t="s">
        <v>10105</v>
      </c>
      <c r="F1031" s="68">
        <v>2021</v>
      </c>
      <c r="G1031" s="68">
        <v>160</v>
      </c>
      <c r="H1031" s="69" t="s">
        <v>206</v>
      </c>
      <c r="I1031" s="70">
        <v>1060.4000000000001</v>
      </c>
      <c r="J1031" s="71" t="s">
        <v>4188</v>
      </c>
      <c r="K1031" s="71" t="s">
        <v>6</v>
      </c>
      <c r="L1031" s="222" t="s">
        <v>20844</v>
      </c>
      <c r="M1031" s="72" t="s">
        <v>20845</v>
      </c>
      <c r="N1031" s="73">
        <v>73193860</v>
      </c>
      <c r="O1031" s="71" t="s">
        <v>20846</v>
      </c>
    </row>
    <row r="1032" spans="1:15" ht="24" customHeight="1" x14ac:dyDescent="0.15">
      <c r="A1032" s="64">
        <v>0</v>
      </c>
      <c r="B1032" s="65">
        <f t="shared" si="20"/>
        <v>0</v>
      </c>
      <c r="C1032" s="66">
        <v>44426</v>
      </c>
      <c r="D1032" s="67" t="s">
        <v>12262</v>
      </c>
      <c r="E1032" s="67" t="s">
        <v>10105</v>
      </c>
      <c r="F1032" s="68">
        <v>2021</v>
      </c>
      <c r="G1032" s="68">
        <v>132</v>
      </c>
      <c r="H1032" s="69" t="s">
        <v>206</v>
      </c>
      <c r="I1032" s="70">
        <v>1060.4000000000001</v>
      </c>
      <c r="J1032" s="71" t="s">
        <v>4188</v>
      </c>
      <c r="K1032" s="71" t="s">
        <v>6</v>
      </c>
      <c r="L1032" s="222" t="s">
        <v>12659</v>
      </c>
      <c r="M1032" s="72" t="s">
        <v>12263</v>
      </c>
      <c r="N1032" s="73">
        <v>73213888</v>
      </c>
      <c r="O1032" s="71" t="s">
        <v>12264</v>
      </c>
    </row>
    <row r="1033" spans="1:15" ht="24" customHeight="1" x14ac:dyDescent="0.15">
      <c r="A1033" s="64">
        <v>0</v>
      </c>
      <c r="B1033" s="65">
        <f t="shared" si="20"/>
        <v>0</v>
      </c>
      <c r="C1033" s="66">
        <v>44562</v>
      </c>
      <c r="D1033" s="67" t="s">
        <v>4190</v>
      </c>
      <c r="E1033" s="67" t="s">
        <v>4191</v>
      </c>
      <c r="F1033" s="68">
        <v>2022</v>
      </c>
      <c r="G1033" s="68">
        <v>336</v>
      </c>
      <c r="H1033" s="69" t="s">
        <v>200</v>
      </c>
      <c r="I1033" s="70">
        <v>1186.9000000000001</v>
      </c>
      <c r="J1033" s="71" t="s">
        <v>4188</v>
      </c>
      <c r="K1033" s="71" t="s">
        <v>6</v>
      </c>
      <c r="L1033" s="222" t="s">
        <v>17035</v>
      </c>
      <c r="M1033" s="72" t="s">
        <v>4192</v>
      </c>
      <c r="N1033" s="73">
        <v>73255413</v>
      </c>
      <c r="O1033" s="71" t="s">
        <v>4193</v>
      </c>
    </row>
    <row r="1034" spans="1:15" ht="24" customHeight="1" x14ac:dyDescent="0.15">
      <c r="A1034" s="64">
        <v>0</v>
      </c>
      <c r="B1034" s="65">
        <f t="shared" si="20"/>
        <v>0</v>
      </c>
      <c r="C1034" s="66">
        <v>44918</v>
      </c>
      <c r="D1034" s="67" t="s">
        <v>21737</v>
      </c>
      <c r="E1034" s="67" t="s">
        <v>22173</v>
      </c>
      <c r="F1034" s="68">
        <v>2023</v>
      </c>
      <c r="G1034" s="68">
        <v>464</v>
      </c>
      <c r="H1034" s="69" t="s">
        <v>200</v>
      </c>
      <c r="I1034" s="70">
        <v>3265.9</v>
      </c>
      <c r="J1034" s="71" t="s">
        <v>4188</v>
      </c>
      <c r="K1034" s="71" t="s">
        <v>6</v>
      </c>
      <c r="L1034" s="222" t="s">
        <v>21738</v>
      </c>
      <c r="M1034" s="72" t="s">
        <v>21739</v>
      </c>
      <c r="N1034" s="73">
        <v>73302281</v>
      </c>
      <c r="O1034" s="71" t="s">
        <v>4194</v>
      </c>
    </row>
    <row r="1035" spans="1:15" ht="24" customHeight="1" x14ac:dyDescent="0.15">
      <c r="A1035" s="64">
        <v>0</v>
      </c>
      <c r="B1035" s="65">
        <f t="shared" si="20"/>
        <v>0</v>
      </c>
      <c r="C1035" s="66">
        <v>44554</v>
      </c>
      <c r="D1035" s="67" t="s">
        <v>14018</v>
      </c>
      <c r="E1035" s="67" t="s">
        <v>4189</v>
      </c>
      <c r="F1035" s="68">
        <v>2022</v>
      </c>
      <c r="G1035" s="68">
        <v>228</v>
      </c>
      <c r="H1035" s="69" t="s">
        <v>200</v>
      </c>
      <c r="I1035" s="70">
        <v>1326.6</v>
      </c>
      <c r="J1035" s="71" t="s">
        <v>4188</v>
      </c>
      <c r="K1035" s="71" t="s">
        <v>6</v>
      </c>
      <c r="L1035" s="222" t="s">
        <v>14326</v>
      </c>
      <c r="M1035" s="72" t="s">
        <v>14019</v>
      </c>
      <c r="N1035" s="73">
        <v>73234278</v>
      </c>
      <c r="O1035" s="71" t="s">
        <v>14020</v>
      </c>
    </row>
    <row r="1036" spans="1:15" ht="24" customHeight="1" x14ac:dyDescent="0.15">
      <c r="A1036" s="64">
        <v>0</v>
      </c>
      <c r="B1036" s="65">
        <f t="shared" si="20"/>
        <v>0</v>
      </c>
      <c r="C1036" s="66">
        <v>44651</v>
      </c>
      <c r="D1036" s="67" t="s">
        <v>14985</v>
      </c>
      <c r="E1036" s="67" t="s">
        <v>8622</v>
      </c>
      <c r="F1036" s="68">
        <v>2022</v>
      </c>
      <c r="G1036" s="68">
        <v>132</v>
      </c>
      <c r="H1036" s="69" t="s">
        <v>206</v>
      </c>
      <c r="I1036" s="70">
        <v>595.1</v>
      </c>
      <c r="J1036" s="71" t="s">
        <v>4188</v>
      </c>
      <c r="K1036" s="71" t="s">
        <v>6</v>
      </c>
      <c r="L1036" s="222" t="s">
        <v>17036</v>
      </c>
      <c r="M1036" s="72" t="s">
        <v>14986</v>
      </c>
      <c r="N1036" s="73">
        <v>73237455</v>
      </c>
      <c r="O1036" s="71" t="s">
        <v>14987</v>
      </c>
    </row>
    <row r="1037" spans="1:15" ht="24" customHeight="1" x14ac:dyDescent="0.15">
      <c r="A1037" s="64">
        <v>0</v>
      </c>
      <c r="B1037" s="65">
        <f t="shared" si="20"/>
        <v>0</v>
      </c>
      <c r="C1037" s="66">
        <v>44879</v>
      </c>
      <c r="D1037" s="67" t="s">
        <v>21342</v>
      </c>
      <c r="E1037" s="67" t="s">
        <v>12265</v>
      </c>
      <c r="F1037" s="68">
        <v>2023</v>
      </c>
      <c r="G1037" s="68">
        <v>584</v>
      </c>
      <c r="H1037" s="69" t="s">
        <v>200</v>
      </c>
      <c r="I1037" s="70">
        <v>3367.1</v>
      </c>
      <c r="J1037" s="71" t="s">
        <v>4188</v>
      </c>
      <c r="K1037" s="71" t="s">
        <v>6</v>
      </c>
      <c r="L1037" s="222" t="s">
        <v>21343</v>
      </c>
      <c r="M1037" s="72" t="s">
        <v>21344</v>
      </c>
      <c r="N1037" s="73">
        <v>73299241</v>
      </c>
      <c r="O1037" s="71" t="s">
        <v>12266</v>
      </c>
    </row>
    <row r="1038" spans="1:15" ht="24" customHeight="1" x14ac:dyDescent="0.15">
      <c r="A1038" s="64">
        <v>0</v>
      </c>
      <c r="B1038" s="65">
        <f t="shared" si="20"/>
        <v>0</v>
      </c>
      <c r="C1038" s="66">
        <v>44602</v>
      </c>
      <c r="D1038" s="67" t="s">
        <v>9440</v>
      </c>
      <c r="E1038" s="67" t="s">
        <v>8622</v>
      </c>
      <c r="F1038" s="68">
        <v>2022</v>
      </c>
      <c r="G1038" s="68">
        <v>120</v>
      </c>
      <c r="H1038" s="69" t="s">
        <v>206</v>
      </c>
      <c r="I1038" s="70">
        <v>541.20000000000005</v>
      </c>
      <c r="J1038" s="71" t="s">
        <v>4188</v>
      </c>
      <c r="K1038" s="71" t="s">
        <v>6</v>
      </c>
      <c r="L1038" s="222" t="s">
        <v>14327</v>
      </c>
      <c r="M1038" s="72" t="s">
        <v>13368</v>
      </c>
      <c r="N1038" s="73">
        <v>73228243</v>
      </c>
      <c r="O1038" s="71" t="s">
        <v>13369</v>
      </c>
    </row>
    <row r="1039" spans="1:15" ht="24" customHeight="1" x14ac:dyDescent="0.15">
      <c r="A1039" s="64">
        <v>0</v>
      </c>
      <c r="B1039" s="65">
        <f t="shared" si="20"/>
        <v>0</v>
      </c>
      <c r="C1039" s="66">
        <v>44377</v>
      </c>
      <c r="D1039" s="67" t="s">
        <v>12067</v>
      </c>
      <c r="E1039" s="67" t="s">
        <v>4195</v>
      </c>
      <c r="F1039" s="68">
        <v>2021</v>
      </c>
      <c r="G1039" s="68">
        <v>112</v>
      </c>
      <c r="H1039" s="69" t="s">
        <v>206</v>
      </c>
      <c r="I1039" s="70">
        <v>618.20000000000005</v>
      </c>
      <c r="J1039" s="71" t="s">
        <v>4188</v>
      </c>
      <c r="K1039" s="71" t="s">
        <v>6</v>
      </c>
      <c r="L1039" s="222" t="s">
        <v>12502</v>
      </c>
      <c r="M1039" s="72" t="s">
        <v>12068</v>
      </c>
      <c r="N1039" s="73">
        <v>73213002</v>
      </c>
      <c r="O1039" s="71" t="s">
        <v>12069</v>
      </c>
    </row>
    <row r="1040" spans="1:15" ht="24" customHeight="1" x14ac:dyDescent="0.15">
      <c r="A1040" s="64">
        <v>0</v>
      </c>
      <c r="B1040" s="65">
        <f t="shared" si="20"/>
        <v>0</v>
      </c>
      <c r="C1040" s="66">
        <v>44873</v>
      </c>
      <c r="D1040" s="67" t="s">
        <v>4196</v>
      </c>
      <c r="E1040" s="67" t="s">
        <v>4197</v>
      </c>
      <c r="F1040" s="68">
        <v>2023</v>
      </c>
      <c r="G1040" s="68">
        <v>192</v>
      </c>
      <c r="H1040" s="69" t="s">
        <v>200</v>
      </c>
      <c r="I1040" s="70">
        <v>1389.3</v>
      </c>
      <c r="J1040" s="71" t="s">
        <v>4188</v>
      </c>
      <c r="K1040" s="71" t="s">
        <v>6</v>
      </c>
      <c r="L1040" s="222" t="s">
        <v>10515</v>
      </c>
      <c r="M1040" s="72" t="s">
        <v>4198</v>
      </c>
      <c r="N1040" s="73">
        <v>73302142</v>
      </c>
      <c r="O1040" s="71" t="s">
        <v>21740</v>
      </c>
    </row>
    <row r="1041" spans="1:15" ht="24" customHeight="1" x14ac:dyDescent="0.15">
      <c r="A1041" s="64">
        <v>0</v>
      </c>
      <c r="B1041" s="65">
        <f t="shared" si="20"/>
        <v>0</v>
      </c>
      <c r="C1041" s="66">
        <v>44482</v>
      </c>
      <c r="D1041" s="67" t="s">
        <v>14988</v>
      </c>
      <c r="E1041" s="67" t="s">
        <v>14989</v>
      </c>
      <c r="F1041" s="68">
        <v>2021</v>
      </c>
      <c r="G1041" s="68">
        <v>356</v>
      </c>
      <c r="H1041" s="69" t="s">
        <v>200</v>
      </c>
      <c r="I1041" s="70">
        <v>2390.3000000000002</v>
      </c>
      <c r="J1041" s="71" t="s">
        <v>4188</v>
      </c>
      <c r="K1041" s="71" t="s">
        <v>6</v>
      </c>
      <c r="L1041" s="222" t="s">
        <v>14990</v>
      </c>
      <c r="M1041" s="72" t="s">
        <v>14991</v>
      </c>
      <c r="N1041" s="73">
        <v>73226438</v>
      </c>
      <c r="O1041" s="71" t="s">
        <v>14992</v>
      </c>
    </row>
    <row r="1042" spans="1:15" ht="24" customHeight="1" x14ac:dyDescent="0.15">
      <c r="A1042" s="64">
        <v>0</v>
      </c>
      <c r="B1042" s="65">
        <f t="shared" si="20"/>
        <v>0</v>
      </c>
      <c r="C1042" s="66">
        <v>44918</v>
      </c>
      <c r="D1042" s="67" t="s">
        <v>22174</v>
      </c>
      <c r="E1042" s="67" t="s">
        <v>18564</v>
      </c>
      <c r="F1042" s="68">
        <v>2023</v>
      </c>
      <c r="G1042" s="68">
        <v>180</v>
      </c>
      <c r="H1042" s="69" t="s">
        <v>200</v>
      </c>
      <c r="I1042" s="70">
        <v>1600.5</v>
      </c>
      <c r="J1042" s="71" t="s">
        <v>4188</v>
      </c>
      <c r="K1042" s="71" t="s">
        <v>6</v>
      </c>
      <c r="L1042" s="222" t="s">
        <v>22175</v>
      </c>
      <c r="M1042" s="72" t="s">
        <v>22176</v>
      </c>
      <c r="N1042" s="73">
        <v>73302711</v>
      </c>
      <c r="O1042" s="71" t="s">
        <v>18565</v>
      </c>
    </row>
    <row r="1043" spans="1:15" ht="24" customHeight="1" x14ac:dyDescent="0.15">
      <c r="A1043" s="64">
        <v>0</v>
      </c>
      <c r="B1043" s="65">
        <f t="shared" si="20"/>
        <v>0</v>
      </c>
      <c r="C1043" s="66">
        <v>44562</v>
      </c>
      <c r="D1043" s="67" t="s">
        <v>4199</v>
      </c>
      <c r="E1043" s="67" t="s">
        <v>4200</v>
      </c>
      <c r="F1043" s="68">
        <v>2022</v>
      </c>
      <c r="G1043" s="68">
        <v>240</v>
      </c>
      <c r="H1043" s="69" t="s">
        <v>200</v>
      </c>
      <c r="I1043" s="70">
        <v>1247.4000000000001</v>
      </c>
      <c r="J1043" s="71" t="s">
        <v>4188</v>
      </c>
      <c r="K1043" s="71" t="s">
        <v>6</v>
      </c>
      <c r="L1043" s="222" t="s">
        <v>17037</v>
      </c>
      <c r="M1043" s="72" t="s">
        <v>4201</v>
      </c>
      <c r="N1043" s="73">
        <v>73255420</v>
      </c>
      <c r="O1043" s="71" t="s">
        <v>11588</v>
      </c>
    </row>
    <row r="1044" spans="1:15" ht="24" customHeight="1" x14ac:dyDescent="0.15">
      <c r="A1044" s="64">
        <v>0</v>
      </c>
      <c r="B1044" s="65">
        <f t="shared" si="20"/>
        <v>0</v>
      </c>
      <c r="C1044" s="66">
        <v>44169</v>
      </c>
      <c r="D1044" s="67" t="s">
        <v>14993</v>
      </c>
      <c r="E1044" s="67" t="s">
        <v>14994</v>
      </c>
      <c r="F1044" s="68">
        <v>2021</v>
      </c>
      <c r="G1044" s="68">
        <v>192</v>
      </c>
      <c r="H1044" s="69" t="s">
        <v>200</v>
      </c>
      <c r="I1044" s="70">
        <v>1306.8</v>
      </c>
      <c r="J1044" s="71" t="s">
        <v>4188</v>
      </c>
      <c r="K1044" s="71" t="s">
        <v>6</v>
      </c>
      <c r="L1044" s="222" t="s">
        <v>12955</v>
      </c>
      <c r="M1044" s="72" t="s">
        <v>14995</v>
      </c>
      <c r="N1044" s="73">
        <v>73161767</v>
      </c>
      <c r="O1044" s="71" t="s">
        <v>14996</v>
      </c>
    </row>
    <row r="1045" spans="1:15" ht="24" customHeight="1" x14ac:dyDescent="0.15">
      <c r="A1045" s="64">
        <v>0</v>
      </c>
      <c r="B1045" s="65">
        <f t="shared" si="20"/>
        <v>0</v>
      </c>
      <c r="C1045" s="66">
        <v>44651</v>
      </c>
      <c r="D1045" s="67" t="s">
        <v>14997</v>
      </c>
      <c r="E1045" s="67" t="s">
        <v>14998</v>
      </c>
      <c r="F1045" s="68">
        <v>2022</v>
      </c>
      <c r="G1045" s="68">
        <v>144</v>
      </c>
      <c r="H1045" s="69" t="s">
        <v>200</v>
      </c>
      <c r="I1045" s="70">
        <v>1166</v>
      </c>
      <c r="J1045" s="71" t="s">
        <v>4188</v>
      </c>
      <c r="K1045" s="71" t="s">
        <v>6</v>
      </c>
      <c r="L1045" s="222" t="s">
        <v>17038</v>
      </c>
      <c r="M1045" s="72" t="s">
        <v>14999</v>
      </c>
      <c r="N1045" s="73">
        <v>73237465</v>
      </c>
      <c r="O1045" s="71" t="s">
        <v>15000</v>
      </c>
    </row>
    <row r="1046" spans="1:15" ht="24" customHeight="1" x14ac:dyDescent="0.15">
      <c r="A1046" s="64">
        <v>0</v>
      </c>
      <c r="B1046" s="65">
        <f t="shared" si="20"/>
        <v>0</v>
      </c>
      <c r="C1046" s="66">
        <v>44614</v>
      </c>
      <c r="D1046" s="67" t="s">
        <v>18940</v>
      </c>
      <c r="E1046" s="67" t="s">
        <v>10106</v>
      </c>
      <c r="F1046" s="68">
        <v>2022</v>
      </c>
      <c r="G1046" s="68">
        <v>100</v>
      </c>
      <c r="H1046" s="69" t="s">
        <v>206</v>
      </c>
      <c r="I1046" s="70">
        <v>858</v>
      </c>
      <c r="J1046" s="71" t="s">
        <v>4188</v>
      </c>
      <c r="K1046" s="71" t="s">
        <v>6</v>
      </c>
      <c r="L1046" s="222" t="s">
        <v>18941</v>
      </c>
      <c r="M1046" s="72" t="s">
        <v>18942</v>
      </c>
      <c r="N1046" s="73">
        <v>73256834</v>
      </c>
      <c r="O1046" s="71" t="s">
        <v>10107</v>
      </c>
    </row>
    <row r="1047" spans="1:15" ht="24" customHeight="1" x14ac:dyDescent="0.15">
      <c r="A1047" s="64">
        <v>0</v>
      </c>
      <c r="B1047" s="65">
        <f t="shared" si="20"/>
        <v>0</v>
      </c>
      <c r="C1047" s="66">
        <v>44580</v>
      </c>
      <c r="D1047" s="67" t="s">
        <v>14328</v>
      </c>
      <c r="E1047" s="67" t="s">
        <v>9893</v>
      </c>
      <c r="F1047" s="68">
        <v>2022</v>
      </c>
      <c r="G1047" s="68">
        <v>332</v>
      </c>
      <c r="H1047" s="69" t="s">
        <v>200</v>
      </c>
      <c r="I1047" s="70">
        <v>1434.4</v>
      </c>
      <c r="J1047" s="71" t="s">
        <v>4188</v>
      </c>
      <c r="K1047" s="71" t="s">
        <v>6</v>
      </c>
      <c r="L1047" s="222" t="s">
        <v>14329</v>
      </c>
      <c r="M1047" s="72" t="s">
        <v>14330</v>
      </c>
      <c r="N1047" s="73">
        <v>73235781</v>
      </c>
      <c r="O1047" s="71" t="s">
        <v>14331</v>
      </c>
    </row>
    <row r="1048" spans="1:15" ht="24" customHeight="1" x14ac:dyDescent="0.15">
      <c r="A1048" s="64">
        <v>0</v>
      </c>
      <c r="B1048" s="65">
        <f t="shared" si="20"/>
        <v>0</v>
      </c>
      <c r="C1048" s="66">
        <v>44562</v>
      </c>
      <c r="D1048" s="67" t="s">
        <v>4202</v>
      </c>
      <c r="E1048" s="67" t="s">
        <v>4203</v>
      </c>
      <c r="F1048" s="68">
        <v>2022</v>
      </c>
      <c r="G1048" s="68">
        <v>128</v>
      </c>
      <c r="H1048" s="69" t="s">
        <v>206</v>
      </c>
      <c r="I1048" s="70">
        <v>455.4</v>
      </c>
      <c r="J1048" s="71" t="s">
        <v>4188</v>
      </c>
      <c r="K1048" s="71" t="s">
        <v>6</v>
      </c>
      <c r="L1048" s="222" t="s">
        <v>17039</v>
      </c>
      <c r="M1048" s="72" t="s">
        <v>4204</v>
      </c>
      <c r="N1048" s="73">
        <v>73255422</v>
      </c>
      <c r="O1048" s="71" t="s">
        <v>11589</v>
      </c>
    </row>
    <row r="1049" spans="1:15" ht="24" customHeight="1" x14ac:dyDescent="0.15">
      <c r="A1049" s="64">
        <v>0</v>
      </c>
      <c r="B1049" s="65">
        <f t="shared" si="20"/>
        <v>0</v>
      </c>
      <c r="C1049" s="66">
        <v>44806</v>
      </c>
      <c r="D1049" s="67" t="s">
        <v>19781</v>
      </c>
      <c r="E1049" s="67" t="s">
        <v>19782</v>
      </c>
      <c r="F1049" s="68">
        <v>2022</v>
      </c>
      <c r="G1049" s="68">
        <v>228</v>
      </c>
      <c r="H1049" s="69" t="s">
        <v>200</v>
      </c>
      <c r="I1049" s="70">
        <v>1500.4</v>
      </c>
      <c r="J1049" s="71" t="s">
        <v>4188</v>
      </c>
      <c r="K1049" s="71" t="s">
        <v>6</v>
      </c>
      <c r="L1049" s="222" t="s">
        <v>19783</v>
      </c>
      <c r="M1049" s="72" t="s">
        <v>19784</v>
      </c>
      <c r="N1049" s="73">
        <v>73288420</v>
      </c>
      <c r="O1049" s="71" t="s">
        <v>19785</v>
      </c>
    </row>
    <row r="1050" spans="1:15" ht="24" customHeight="1" x14ac:dyDescent="0.15">
      <c r="A1050" s="64">
        <v>0</v>
      </c>
      <c r="B1050" s="65">
        <f t="shared" si="20"/>
        <v>0</v>
      </c>
      <c r="C1050" s="66">
        <v>44806</v>
      </c>
      <c r="D1050" s="67" t="s">
        <v>19786</v>
      </c>
      <c r="E1050" s="67" t="s">
        <v>19782</v>
      </c>
      <c r="F1050" s="68">
        <v>2022</v>
      </c>
      <c r="G1050" s="68">
        <v>224</v>
      </c>
      <c r="H1050" s="69" t="s">
        <v>200</v>
      </c>
      <c r="I1050" s="70">
        <v>1500.4</v>
      </c>
      <c r="J1050" s="71" t="s">
        <v>4188</v>
      </c>
      <c r="K1050" s="71" t="s">
        <v>6</v>
      </c>
      <c r="L1050" s="222" t="s">
        <v>19787</v>
      </c>
      <c r="M1050" s="72" t="s">
        <v>19788</v>
      </c>
      <c r="N1050" s="73">
        <v>73288422</v>
      </c>
      <c r="O1050" s="71" t="s">
        <v>19789</v>
      </c>
    </row>
    <row r="1051" spans="1:15" ht="24" customHeight="1" x14ac:dyDescent="0.15">
      <c r="A1051" s="64">
        <v>0</v>
      </c>
      <c r="B1051" s="65">
        <f t="shared" si="20"/>
        <v>0</v>
      </c>
      <c r="C1051" s="66">
        <v>44211</v>
      </c>
      <c r="D1051" s="67" t="s">
        <v>9369</v>
      </c>
      <c r="E1051" s="67" t="s">
        <v>9370</v>
      </c>
      <c r="F1051" s="68">
        <v>2021</v>
      </c>
      <c r="G1051" s="68">
        <v>388</v>
      </c>
      <c r="H1051" s="69" t="s">
        <v>200</v>
      </c>
      <c r="I1051" s="70">
        <v>1540</v>
      </c>
      <c r="J1051" s="71" t="s">
        <v>4188</v>
      </c>
      <c r="K1051" s="71" t="s">
        <v>6</v>
      </c>
      <c r="L1051" s="222" t="s">
        <v>10516</v>
      </c>
      <c r="M1051" s="72" t="s">
        <v>9371</v>
      </c>
      <c r="N1051" s="73">
        <v>73162839</v>
      </c>
      <c r="O1051" s="71" t="s">
        <v>11590</v>
      </c>
    </row>
    <row r="1052" spans="1:15" ht="24" customHeight="1" x14ac:dyDescent="0.15">
      <c r="A1052" s="64">
        <v>0</v>
      </c>
      <c r="B1052" s="65">
        <f t="shared" si="20"/>
        <v>0</v>
      </c>
      <c r="C1052" s="66">
        <v>44523</v>
      </c>
      <c r="D1052" s="67" t="s">
        <v>19121</v>
      </c>
      <c r="E1052" s="67" t="s">
        <v>13370</v>
      </c>
      <c r="F1052" s="68">
        <v>2022</v>
      </c>
      <c r="G1052" s="68">
        <v>256</v>
      </c>
      <c r="H1052" s="69" t="s">
        <v>200</v>
      </c>
      <c r="I1052" s="70">
        <v>2700.5</v>
      </c>
      <c r="J1052" s="71" t="s">
        <v>4188</v>
      </c>
      <c r="K1052" s="71" t="s">
        <v>6</v>
      </c>
      <c r="L1052" s="222" t="s">
        <v>14021</v>
      </c>
      <c r="M1052" s="72" t="s">
        <v>13371</v>
      </c>
      <c r="N1052" s="73">
        <v>73228381</v>
      </c>
      <c r="O1052" s="71" t="s">
        <v>13372</v>
      </c>
    </row>
    <row r="1053" spans="1:15" ht="24" customHeight="1" x14ac:dyDescent="0.15">
      <c r="A1053" s="64">
        <v>0</v>
      </c>
      <c r="B1053" s="65">
        <f t="shared" si="20"/>
        <v>0</v>
      </c>
      <c r="C1053" s="66">
        <v>44893</v>
      </c>
      <c r="D1053" s="67" t="s">
        <v>21741</v>
      </c>
      <c r="E1053" s="67" t="s">
        <v>13373</v>
      </c>
      <c r="F1053" s="68">
        <v>2023</v>
      </c>
      <c r="G1053" s="68">
        <v>380</v>
      </c>
      <c r="H1053" s="69" t="s">
        <v>200</v>
      </c>
      <c r="I1053" s="70">
        <v>2278.1</v>
      </c>
      <c r="J1053" s="71" t="s">
        <v>4188</v>
      </c>
      <c r="K1053" s="71" t="s">
        <v>6</v>
      </c>
      <c r="L1053" s="222" t="s">
        <v>21742</v>
      </c>
      <c r="M1053" s="72" t="s">
        <v>21743</v>
      </c>
      <c r="N1053" s="73">
        <v>73301116</v>
      </c>
      <c r="O1053" s="71" t="s">
        <v>13374</v>
      </c>
    </row>
    <row r="1054" spans="1:15" ht="24" customHeight="1" x14ac:dyDescent="0.15">
      <c r="A1054" s="64">
        <v>0</v>
      </c>
      <c r="B1054" s="65">
        <f t="shared" si="20"/>
        <v>0</v>
      </c>
      <c r="C1054" s="66">
        <v>44651</v>
      </c>
      <c r="D1054" s="67" t="s">
        <v>15001</v>
      </c>
      <c r="E1054" s="67" t="s">
        <v>15002</v>
      </c>
      <c r="F1054" s="68">
        <v>2022</v>
      </c>
      <c r="G1054" s="68">
        <v>84</v>
      </c>
      <c r="H1054" s="69" t="s">
        <v>206</v>
      </c>
      <c r="I1054" s="70">
        <v>530.20000000000005</v>
      </c>
      <c r="J1054" s="71" t="s">
        <v>4188</v>
      </c>
      <c r="K1054" s="71" t="s">
        <v>6</v>
      </c>
      <c r="L1054" s="222" t="s">
        <v>17040</v>
      </c>
      <c r="M1054" s="72" t="s">
        <v>15003</v>
      </c>
      <c r="N1054" s="73">
        <v>73237508</v>
      </c>
      <c r="O1054" s="71" t="s">
        <v>15004</v>
      </c>
    </row>
    <row r="1055" spans="1:15" ht="24" customHeight="1" x14ac:dyDescent="0.15">
      <c r="A1055" s="64">
        <v>0</v>
      </c>
      <c r="B1055" s="65">
        <f t="shared" si="20"/>
        <v>0</v>
      </c>
      <c r="C1055" s="66">
        <v>44755</v>
      </c>
      <c r="D1055" s="67" t="s">
        <v>19349</v>
      </c>
      <c r="E1055" s="67" t="s">
        <v>19350</v>
      </c>
      <c r="F1055" s="68">
        <v>2022</v>
      </c>
      <c r="G1055" s="68">
        <v>148</v>
      </c>
      <c r="H1055" s="69" t="s">
        <v>200</v>
      </c>
      <c r="I1055" s="70">
        <v>1500.4</v>
      </c>
      <c r="J1055" s="71" t="s">
        <v>4188</v>
      </c>
      <c r="K1055" s="71" t="s">
        <v>6</v>
      </c>
      <c r="L1055" s="222" t="s">
        <v>19351</v>
      </c>
      <c r="M1055" s="72" t="s">
        <v>19352</v>
      </c>
      <c r="N1055" s="73">
        <v>73282748</v>
      </c>
      <c r="O1055" s="71" t="s">
        <v>19353</v>
      </c>
    </row>
    <row r="1056" spans="1:15" ht="24" customHeight="1" x14ac:dyDescent="0.15">
      <c r="A1056" s="64">
        <v>0</v>
      </c>
      <c r="B1056" s="65">
        <f t="shared" si="20"/>
        <v>0</v>
      </c>
      <c r="C1056" s="66">
        <v>44720</v>
      </c>
      <c r="D1056" s="67" t="s">
        <v>18943</v>
      </c>
      <c r="E1056" s="67" t="s">
        <v>18944</v>
      </c>
      <c r="F1056" s="68">
        <v>2022</v>
      </c>
      <c r="G1056" s="68">
        <v>336</v>
      </c>
      <c r="H1056" s="69" t="s">
        <v>200</v>
      </c>
      <c r="I1056" s="70">
        <v>1799.6</v>
      </c>
      <c r="J1056" s="71" t="s">
        <v>4188</v>
      </c>
      <c r="K1056" s="71" t="s">
        <v>6</v>
      </c>
      <c r="L1056" s="222" t="s">
        <v>19122</v>
      </c>
      <c r="M1056" s="72" t="s">
        <v>18945</v>
      </c>
      <c r="N1056" s="73">
        <v>73280432</v>
      </c>
      <c r="O1056" s="71" t="s">
        <v>18946</v>
      </c>
    </row>
    <row r="1057" spans="1:15" ht="24" customHeight="1" x14ac:dyDescent="0.15">
      <c r="A1057" s="64">
        <v>0</v>
      </c>
      <c r="B1057" s="65">
        <f t="shared" si="20"/>
        <v>0</v>
      </c>
      <c r="C1057" s="66">
        <v>44562</v>
      </c>
      <c r="D1057" s="67" t="s">
        <v>4205</v>
      </c>
      <c r="E1057" s="67" t="s">
        <v>4206</v>
      </c>
      <c r="F1057" s="68">
        <v>2022</v>
      </c>
      <c r="G1057" s="68">
        <v>240</v>
      </c>
      <c r="H1057" s="69" t="s">
        <v>200</v>
      </c>
      <c r="I1057" s="70">
        <v>830.5</v>
      </c>
      <c r="J1057" s="71" t="s">
        <v>4188</v>
      </c>
      <c r="K1057" s="71" t="s">
        <v>6</v>
      </c>
      <c r="L1057" s="222" t="s">
        <v>17041</v>
      </c>
      <c r="M1057" s="72" t="s">
        <v>4207</v>
      </c>
      <c r="N1057" s="73">
        <v>73255423</v>
      </c>
      <c r="O1057" s="71" t="s">
        <v>4208</v>
      </c>
    </row>
    <row r="1058" spans="1:15" ht="24" customHeight="1" x14ac:dyDescent="0.15">
      <c r="A1058" s="64">
        <v>0</v>
      </c>
      <c r="B1058" s="65">
        <f t="shared" si="20"/>
        <v>0</v>
      </c>
      <c r="C1058" s="66">
        <v>42093</v>
      </c>
      <c r="D1058" s="67" t="s">
        <v>4209</v>
      </c>
      <c r="E1058" s="67" t="s">
        <v>4210</v>
      </c>
      <c r="F1058" s="68">
        <v>2015</v>
      </c>
      <c r="G1058" s="68">
        <v>512</v>
      </c>
      <c r="H1058" s="69" t="s">
        <v>200</v>
      </c>
      <c r="I1058" s="70">
        <v>1801.8</v>
      </c>
      <c r="J1058" s="71" t="s">
        <v>4188</v>
      </c>
      <c r="K1058" s="71" t="s">
        <v>6</v>
      </c>
      <c r="L1058" s="222" t="s">
        <v>10517</v>
      </c>
      <c r="M1058" s="72" t="s">
        <v>4211</v>
      </c>
      <c r="N1058" s="73">
        <v>66721006</v>
      </c>
      <c r="O1058" s="71" t="s">
        <v>4212</v>
      </c>
    </row>
    <row r="1059" spans="1:15" ht="24" customHeight="1" x14ac:dyDescent="0.15">
      <c r="A1059" s="64">
        <v>0</v>
      </c>
      <c r="B1059" s="65">
        <f t="shared" si="20"/>
        <v>0</v>
      </c>
      <c r="C1059" s="66">
        <v>44873</v>
      </c>
      <c r="D1059" s="67" t="s">
        <v>4213</v>
      </c>
      <c r="E1059" s="67" t="s">
        <v>2185</v>
      </c>
      <c r="F1059" s="68">
        <v>2023</v>
      </c>
      <c r="G1059" s="68">
        <v>224</v>
      </c>
      <c r="H1059" s="69" t="s">
        <v>206</v>
      </c>
      <c r="I1059" s="70">
        <v>1378.3</v>
      </c>
      <c r="J1059" s="71" t="s">
        <v>4188</v>
      </c>
      <c r="K1059" s="71" t="s">
        <v>6</v>
      </c>
      <c r="L1059" s="222" t="s">
        <v>10518</v>
      </c>
      <c r="M1059" s="72" t="s">
        <v>4214</v>
      </c>
      <c r="N1059" s="73">
        <v>73302095</v>
      </c>
      <c r="O1059" s="71" t="s">
        <v>4215</v>
      </c>
    </row>
    <row r="1060" spans="1:15" ht="24" customHeight="1" x14ac:dyDescent="0.15">
      <c r="A1060" s="64">
        <v>0</v>
      </c>
      <c r="B1060" s="65">
        <f t="shared" si="20"/>
        <v>0</v>
      </c>
      <c r="C1060" s="66">
        <v>44562</v>
      </c>
      <c r="D1060" s="67" t="s">
        <v>4216</v>
      </c>
      <c r="E1060" s="67" t="s">
        <v>4148</v>
      </c>
      <c r="F1060" s="68">
        <v>2022</v>
      </c>
      <c r="G1060" s="68">
        <v>108</v>
      </c>
      <c r="H1060" s="69" t="s">
        <v>206</v>
      </c>
      <c r="I1060" s="70">
        <v>482.9</v>
      </c>
      <c r="J1060" s="71" t="s">
        <v>4188</v>
      </c>
      <c r="K1060" s="71" t="s">
        <v>6</v>
      </c>
      <c r="L1060" s="222" t="s">
        <v>17042</v>
      </c>
      <c r="M1060" s="72" t="s">
        <v>4217</v>
      </c>
      <c r="N1060" s="73">
        <v>73255421</v>
      </c>
      <c r="O1060" s="71" t="s">
        <v>4218</v>
      </c>
    </row>
    <row r="1061" spans="1:15" ht="24" customHeight="1" x14ac:dyDescent="0.15">
      <c r="A1061" s="64">
        <v>0</v>
      </c>
      <c r="B1061" s="65">
        <f t="shared" si="20"/>
        <v>0</v>
      </c>
      <c r="C1061" s="66">
        <v>44391</v>
      </c>
      <c r="D1061" s="67" t="s">
        <v>12267</v>
      </c>
      <c r="E1061" s="67" t="s">
        <v>12268</v>
      </c>
      <c r="F1061" s="68">
        <v>2021</v>
      </c>
      <c r="G1061" s="68">
        <v>168</v>
      </c>
      <c r="H1061" s="69" t="s">
        <v>200</v>
      </c>
      <c r="I1061" s="70">
        <v>1271.5999999999999</v>
      </c>
      <c r="J1061" s="71" t="s">
        <v>4188</v>
      </c>
      <c r="K1061" s="71" t="s">
        <v>6</v>
      </c>
      <c r="L1061" s="222" t="s">
        <v>12503</v>
      </c>
      <c r="M1061" s="72" t="s">
        <v>12269</v>
      </c>
      <c r="N1061" s="73">
        <v>73213884</v>
      </c>
      <c r="O1061" s="71" t="s">
        <v>12270</v>
      </c>
    </row>
    <row r="1062" spans="1:15" ht="24" customHeight="1" x14ac:dyDescent="0.15">
      <c r="A1062" s="64">
        <v>0</v>
      </c>
      <c r="B1062" s="65">
        <f t="shared" si="20"/>
        <v>0</v>
      </c>
      <c r="C1062" s="66">
        <v>44211</v>
      </c>
      <c r="D1062" s="67" t="s">
        <v>21345</v>
      </c>
      <c r="E1062" s="67" t="s">
        <v>12660</v>
      </c>
      <c r="F1062" s="68">
        <v>2021</v>
      </c>
      <c r="G1062" s="68">
        <v>404</v>
      </c>
      <c r="H1062" s="69" t="s">
        <v>200</v>
      </c>
      <c r="I1062" s="70">
        <v>1961.3</v>
      </c>
      <c r="J1062" s="71" t="s">
        <v>4188</v>
      </c>
      <c r="K1062" s="71" t="s">
        <v>6</v>
      </c>
      <c r="L1062" s="222" t="s">
        <v>21346</v>
      </c>
      <c r="M1062" s="72" t="s">
        <v>21347</v>
      </c>
      <c r="N1062" s="73">
        <v>73162832</v>
      </c>
      <c r="O1062" s="71" t="s">
        <v>15005</v>
      </c>
    </row>
    <row r="1063" spans="1:15" ht="24" customHeight="1" x14ac:dyDescent="0.15">
      <c r="A1063" s="64">
        <v>0</v>
      </c>
      <c r="B1063" s="65">
        <f t="shared" si="20"/>
        <v>0</v>
      </c>
      <c r="C1063" s="66">
        <v>44873</v>
      </c>
      <c r="D1063" s="67" t="s">
        <v>4219</v>
      </c>
      <c r="E1063" s="67" t="s">
        <v>4220</v>
      </c>
      <c r="F1063" s="68">
        <v>2023</v>
      </c>
      <c r="G1063" s="68">
        <v>296</v>
      </c>
      <c r="H1063" s="69" t="s">
        <v>200</v>
      </c>
      <c r="I1063" s="70">
        <v>1306.8</v>
      </c>
      <c r="J1063" s="71" t="s">
        <v>4188</v>
      </c>
      <c r="K1063" s="71" t="s">
        <v>6</v>
      </c>
      <c r="L1063" s="222" t="s">
        <v>17043</v>
      </c>
      <c r="M1063" s="72" t="s">
        <v>4221</v>
      </c>
      <c r="N1063" s="73">
        <v>73301705</v>
      </c>
      <c r="O1063" s="71" t="s">
        <v>4222</v>
      </c>
    </row>
    <row r="1064" spans="1:15" ht="24" customHeight="1" x14ac:dyDescent="0.15">
      <c r="A1064" s="64">
        <v>0</v>
      </c>
      <c r="B1064" s="65">
        <f t="shared" si="20"/>
        <v>0</v>
      </c>
      <c r="C1064" s="66">
        <v>44812</v>
      </c>
      <c r="D1064" s="67" t="s">
        <v>20292</v>
      </c>
      <c r="E1064" s="67" t="s">
        <v>20293</v>
      </c>
      <c r="F1064" s="68">
        <v>2022</v>
      </c>
      <c r="G1064" s="68">
        <v>76</v>
      </c>
      <c r="H1064" s="69" t="s">
        <v>206</v>
      </c>
      <c r="I1064" s="70">
        <v>599.5</v>
      </c>
      <c r="J1064" s="71" t="s">
        <v>4188</v>
      </c>
      <c r="K1064" s="71" t="s">
        <v>6</v>
      </c>
      <c r="L1064" s="222" t="s">
        <v>20294</v>
      </c>
      <c r="M1064" s="72" t="s">
        <v>20295</v>
      </c>
      <c r="N1064" s="73">
        <v>73291189</v>
      </c>
      <c r="O1064" s="71" t="s">
        <v>20296</v>
      </c>
    </row>
    <row r="1065" spans="1:15" ht="24" customHeight="1" x14ac:dyDescent="0.15">
      <c r="A1065" s="64">
        <v>0</v>
      </c>
      <c r="B1065" s="65">
        <f t="shared" si="20"/>
        <v>0</v>
      </c>
      <c r="C1065" s="66">
        <v>44873</v>
      </c>
      <c r="D1065" s="67" t="s">
        <v>4223</v>
      </c>
      <c r="E1065" s="67" t="s">
        <v>4156</v>
      </c>
      <c r="F1065" s="68">
        <v>2023</v>
      </c>
      <c r="G1065" s="68">
        <v>264</v>
      </c>
      <c r="H1065" s="69" t="s">
        <v>200</v>
      </c>
      <c r="I1065" s="70">
        <v>1654.4</v>
      </c>
      <c r="J1065" s="71" t="s">
        <v>4188</v>
      </c>
      <c r="K1065" s="71" t="s">
        <v>6</v>
      </c>
      <c r="L1065" s="222" t="s">
        <v>17044</v>
      </c>
      <c r="M1065" s="72" t="s">
        <v>4224</v>
      </c>
      <c r="N1065" s="73">
        <v>73302012</v>
      </c>
      <c r="O1065" s="71" t="s">
        <v>4225</v>
      </c>
    </row>
    <row r="1066" spans="1:15" ht="24" customHeight="1" x14ac:dyDescent="0.15">
      <c r="A1066" s="64">
        <v>0</v>
      </c>
      <c r="B1066" s="65">
        <f t="shared" si="20"/>
        <v>0</v>
      </c>
      <c r="C1066" s="66">
        <v>44873</v>
      </c>
      <c r="D1066" s="67" t="s">
        <v>4226</v>
      </c>
      <c r="E1066" s="67" t="s">
        <v>4156</v>
      </c>
      <c r="F1066" s="68">
        <v>2023</v>
      </c>
      <c r="G1066" s="68">
        <v>240</v>
      </c>
      <c r="H1066" s="69" t="s">
        <v>200</v>
      </c>
      <c r="I1066" s="70">
        <v>1574.1</v>
      </c>
      <c r="J1066" s="71" t="s">
        <v>4188</v>
      </c>
      <c r="K1066" s="71" t="s">
        <v>6</v>
      </c>
      <c r="L1066" s="222" t="s">
        <v>17045</v>
      </c>
      <c r="M1066" s="72" t="s">
        <v>4227</v>
      </c>
      <c r="N1066" s="73">
        <v>73302001</v>
      </c>
      <c r="O1066" s="71" t="s">
        <v>4228</v>
      </c>
    </row>
    <row r="1067" spans="1:15" ht="24" customHeight="1" x14ac:dyDescent="0.15">
      <c r="A1067" s="64">
        <v>0</v>
      </c>
      <c r="B1067" s="65">
        <f t="shared" si="20"/>
        <v>0</v>
      </c>
      <c r="C1067" s="66">
        <v>44812</v>
      </c>
      <c r="D1067" s="67" t="s">
        <v>20297</v>
      </c>
      <c r="E1067" s="67" t="s">
        <v>20298</v>
      </c>
      <c r="F1067" s="68">
        <v>2022</v>
      </c>
      <c r="G1067" s="68">
        <v>460</v>
      </c>
      <c r="H1067" s="69" t="s">
        <v>200</v>
      </c>
      <c r="I1067" s="70">
        <v>3500.2</v>
      </c>
      <c r="J1067" s="71" t="s">
        <v>4188</v>
      </c>
      <c r="K1067" s="71" t="s">
        <v>6</v>
      </c>
      <c r="L1067" s="222" t="s">
        <v>20299</v>
      </c>
      <c r="M1067" s="72" t="s">
        <v>20300</v>
      </c>
      <c r="N1067" s="73">
        <v>73291195</v>
      </c>
      <c r="O1067" s="71" t="s">
        <v>20301</v>
      </c>
    </row>
    <row r="1068" spans="1:15" ht="24" customHeight="1" x14ac:dyDescent="0.15">
      <c r="A1068" s="64">
        <v>0</v>
      </c>
      <c r="B1068" s="65">
        <f t="shared" si="20"/>
        <v>0</v>
      </c>
      <c r="C1068" s="66">
        <v>44159</v>
      </c>
      <c r="D1068" s="67" t="s">
        <v>9006</v>
      </c>
      <c r="E1068" s="67" t="s">
        <v>9007</v>
      </c>
      <c r="F1068" s="68">
        <v>2021</v>
      </c>
      <c r="G1068" s="68">
        <v>432</v>
      </c>
      <c r="H1068" s="69" t="s">
        <v>200</v>
      </c>
      <c r="I1068" s="70">
        <v>1696.2</v>
      </c>
      <c r="J1068" s="71" t="s">
        <v>4188</v>
      </c>
      <c r="K1068" s="71" t="s">
        <v>6</v>
      </c>
      <c r="L1068" s="222" t="s">
        <v>10519</v>
      </c>
      <c r="M1068" s="72" t="s">
        <v>9008</v>
      </c>
      <c r="N1068" s="73">
        <v>73161522</v>
      </c>
      <c r="O1068" s="71" t="s">
        <v>11829</v>
      </c>
    </row>
    <row r="1069" spans="1:15" ht="24" customHeight="1" x14ac:dyDescent="0.15">
      <c r="A1069" s="64">
        <v>0</v>
      </c>
      <c r="B1069" s="65">
        <f t="shared" si="20"/>
        <v>0</v>
      </c>
      <c r="C1069" s="66">
        <v>41759</v>
      </c>
      <c r="D1069" s="67" t="s">
        <v>4229</v>
      </c>
      <c r="E1069" s="67" t="s">
        <v>20525</v>
      </c>
      <c r="F1069" s="68">
        <v>2014</v>
      </c>
      <c r="G1069" s="68">
        <v>528</v>
      </c>
      <c r="H1069" s="69" t="s">
        <v>200</v>
      </c>
      <c r="I1069" s="70">
        <v>1271.5999999999999</v>
      </c>
      <c r="J1069" s="71" t="s">
        <v>4188</v>
      </c>
      <c r="K1069" s="71" t="s">
        <v>6</v>
      </c>
      <c r="L1069" s="222" t="s">
        <v>11830</v>
      </c>
      <c r="M1069" s="72" t="s">
        <v>4230</v>
      </c>
      <c r="N1069" s="73">
        <v>63713506</v>
      </c>
      <c r="O1069" s="71" t="s">
        <v>4231</v>
      </c>
    </row>
    <row r="1070" spans="1:15" ht="24" customHeight="1" x14ac:dyDescent="0.15">
      <c r="A1070" s="64">
        <v>0</v>
      </c>
      <c r="B1070" s="65">
        <f t="shared" si="20"/>
        <v>0</v>
      </c>
      <c r="C1070" s="66">
        <v>44523</v>
      </c>
      <c r="D1070" s="67" t="s">
        <v>13735</v>
      </c>
      <c r="E1070" s="67" t="s">
        <v>8622</v>
      </c>
      <c r="F1070" s="68">
        <v>2022</v>
      </c>
      <c r="G1070" s="68">
        <v>188</v>
      </c>
      <c r="H1070" s="69" t="s">
        <v>200</v>
      </c>
      <c r="I1070" s="70">
        <v>1217.7</v>
      </c>
      <c r="J1070" s="71" t="s">
        <v>4188</v>
      </c>
      <c r="K1070" s="71" t="s">
        <v>6</v>
      </c>
      <c r="L1070" s="222" t="s">
        <v>14022</v>
      </c>
      <c r="M1070" s="72" t="s">
        <v>13736</v>
      </c>
      <c r="N1070" s="73">
        <v>73231382</v>
      </c>
      <c r="O1070" s="71" t="s">
        <v>9009</v>
      </c>
    </row>
    <row r="1071" spans="1:15" ht="24" customHeight="1" x14ac:dyDescent="0.15">
      <c r="A1071" s="64">
        <v>0</v>
      </c>
      <c r="B1071" s="65">
        <f t="shared" ref="B1071:B1128" si="21">A1071*I1071</f>
        <v>0</v>
      </c>
      <c r="C1071" s="66">
        <v>44562</v>
      </c>
      <c r="D1071" s="67" t="s">
        <v>4232</v>
      </c>
      <c r="E1071" s="67" t="s">
        <v>4233</v>
      </c>
      <c r="F1071" s="68">
        <v>2022</v>
      </c>
      <c r="G1071" s="68">
        <v>216</v>
      </c>
      <c r="H1071" s="69" t="s">
        <v>200</v>
      </c>
      <c r="I1071" s="70">
        <v>1357.4</v>
      </c>
      <c r="J1071" s="71" t="s">
        <v>4188</v>
      </c>
      <c r="K1071" s="71" t="s">
        <v>6</v>
      </c>
      <c r="L1071" s="222" t="s">
        <v>17046</v>
      </c>
      <c r="M1071" s="72" t="s">
        <v>4234</v>
      </c>
      <c r="N1071" s="73">
        <v>73255427</v>
      </c>
      <c r="O1071" s="71" t="s">
        <v>4235</v>
      </c>
    </row>
    <row r="1072" spans="1:15" ht="24" customHeight="1" x14ac:dyDescent="0.15">
      <c r="A1072" s="64">
        <v>0</v>
      </c>
      <c r="B1072" s="65">
        <f t="shared" si="21"/>
        <v>0</v>
      </c>
      <c r="C1072" s="66">
        <v>44673</v>
      </c>
      <c r="D1072" s="67" t="s">
        <v>20526</v>
      </c>
      <c r="E1072" s="67" t="s">
        <v>17047</v>
      </c>
      <c r="F1072" s="68">
        <v>2022</v>
      </c>
      <c r="G1072" s="68">
        <v>268</v>
      </c>
      <c r="H1072" s="69" t="s">
        <v>200</v>
      </c>
      <c r="I1072" s="70">
        <v>2099.9</v>
      </c>
      <c r="J1072" s="71" t="s">
        <v>4188</v>
      </c>
      <c r="K1072" s="71" t="s">
        <v>6</v>
      </c>
      <c r="L1072" s="222" t="s">
        <v>17048</v>
      </c>
      <c r="M1072" s="72" t="s">
        <v>17049</v>
      </c>
      <c r="N1072" s="73">
        <v>73269061</v>
      </c>
      <c r="O1072" s="71" t="s">
        <v>17050</v>
      </c>
    </row>
    <row r="1073" spans="1:15" ht="24" customHeight="1" x14ac:dyDescent="0.15">
      <c r="A1073" s="64">
        <v>0</v>
      </c>
      <c r="B1073" s="65">
        <f t="shared" si="21"/>
        <v>0</v>
      </c>
      <c r="C1073" s="66">
        <v>44887</v>
      </c>
      <c r="D1073" s="67" t="s">
        <v>21348</v>
      </c>
      <c r="E1073" s="67" t="s">
        <v>8622</v>
      </c>
      <c r="F1073" s="68">
        <v>2023</v>
      </c>
      <c r="G1073" s="68">
        <v>256</v>
      </c>
      <c r="H1073" s="69" t="s">
        <v>200</v>
      </c>
      <c r="I1073" s="70">
        <v>1300.2</v>
      </c>
      <c r="J1073" s="71" t="s">
        <v>4188</v>
      </c>
      <c r="K1073" s="71" t="s">
        <v>6</v>
      </c>
      <c r="L1073" s="222" t="s">
        <v>21349</v>
      </c>
      <c r="M1073" s="72" t="s">
        <v>21350</v>
      </c>
      <c r="N1073" s="73">
        <v>73299647</v>
      </c>
      <c r="O1073" s="71" t="s">
        <v>21351</v>
      </c>
    </row>
    <row r="1074" spans="1:15" ht="24" customHeight="1" x14ac:dyDescent="0.15">
      <c r="A1074" s="64">
        <v>0</v>
      </c>
      <c r="B1074" s="65">
        <f t="shared" si="21"/>
        <v>0</v>
      </c>
      <c r="C1074" s="66">
        <v>44873</v>
      </c>
      <c r="D1074" s="67" t="s">
        <v>4236</v>
      </c>
      <c r="E1074" s="67" t="s">
        <v>4237</v>
      </c>
      <c r="F1074" s="68">
        <v>2023</v>
      </c>
      <c r="G1074" s="68">
        <v>136</v>
      </c>
      <c r="H1074" s="69" t="s">
        <v>206</v>
      </c>
      <c r="I1074" s="70">
        <v>1342</v>
      </c>
      <c r="J1074" s="71" t="s">
        <v>4188</v>
      </c>
      <c r="K1074" s="71" t="s">
        <v>6</v>
      </c>
      <c r="L1074" s="222" t="s">
        <v>10520</v>
      </c>
      <c r="M1074" s="72" t="s">
        <v>4238</v>
      </c>
      <c r="N1074" s="73">
        <v>73301526</v>
      </c>
      <c r="O1074" s="71" t="s">
        <v>21744</v>
      </c>
    </row>
    <row r="1075" spans="1:15" ht="24" customHeight="1" x14ac:dyDescent="0.15">
      <c r="A1075" s="64">
        <v>0</v>
      </c>
      <c r="B1075" s="65">
        <f t="shared" si="21"/>
        <v>0</v>
      </c>
      <c r="C1075" s="66">
        <v>44509</v>
      </c>
      <c r="D1075" s="67" t="s">
        <v>13596</v>
      </c>
      <c r="E1075" s="67" t="s">
        <v>8622</v>
      </c>
      <c r="F1075" s="68">
        <v>2022</v>
      </c>
      <c r="G1075" s="68">
        <v>168</v>
      </c>
      <c r="H1075" s="69" t="s">
        <v>200</v>
      </c>
      <c r="I1075" s="70">
        <v>1200.0999999999999</v>
      </c>
      <c r="J1075" s="71" t="s">
        <v>4188</v>
      </c>
      <c r="K1075" s="71" t="s">
        <v>6</v>
      </c>
      <c r="L1075" s="222" t="s">
        <v>14023</v>
      </c>
      <c r="M1075" s="72" t="s">
        <v>13597</v>
      </c>
      <c r="N1075" s="73">
        <v>73230938</v>
      </c>
      <c r="O1075" s="71" t="s">
        <v>13598</v>
      </c>
    </row>
    <row r="1076" spans="1:15" ht="24" customHeight="1" x14ac:dyDescent="0.15">
      <c r="A1076" s="64">
        <v>0</v>
      </c>
      <c r="B1076" s="65">
        <f t="shared" si="21"/>
        <v>0</v>
      </c>
      <c r="C1076" s="66">
        <v>44523</v>
      </c>
      <c r="D1076" s="67" t="s">
        <v>17051</v>
      </c>
      <c r="E1076" s="67" t="s">
        <v>13375</v>
      </c>
      <c r="F1076" s="68">
        <v>2022</v>
      </c>
      <c r="G1076" s="68">
        <v>208</v>
      </c>
      <c r="H1076" s="69" t="s">
        <v>200</v>
      </c>
      <c r="I1076" s="70">
        <v>1166</v>
      </c>
      <c r="J1076" s="71" t="s">
        <v>4188</v>
      </c>
      <c r="K1076" s="71" t="s">
        <v>6</v>
      </c>
      <c r="L1076" s="222" t="s">
        <v>14024</v>
      </c>
      <c r="M1076" s="72" t="s">
        <v>13376</v>
      </c>
      <c r="N1076" s="73">
        <v>73228383</v>
      </c>
      <c r="O1076" s="71" t="s">
        <v>13377</v>
      </c>
    </row>
    <row r="1077" spans="1:15" ht="24" customHeight="1" x14ac:dyDescent="0.15">
      <c r="A1077" s="64">
        <v>0</v>
      </c>
      <c r="B1077" s="65">
        <f t="shared" si="21"/>
        <v>0</v>
      </c>
      <c r="C1077" s="66">
        <v>44890</v>
      </c>
      <c r="D1077" s="67" t="s">
        <v>21352</v>
      </c>
      <c r="E1077" s="67" t="s">
        <v>21353</v>
      </c>
      <c r="F1077" s="68">
        <v>2022</v>
      </c>
      <c r="G1077" s="68">
        <v>120</v>
      </c>
      <c r="H1077" s="69" t="s">
        <v>206</v>
      </c>
      <c r="I1077" s="70">
        <v>599.5</v>
      </c>
      <c r="J1077" s="71" t="s">
        <v>4188</v>
      </c>
      <c r="K1077" s="71" t="s">
        <v>6</v>
      </c>
      <c r="L1077" s="222" t="s">
        <v>21745</v>
      </c>
      <c r="M1077" s="72" t="s">
        <v>21354</v>
      </c>
      <c r="N1077" s="73">
        <v>73299650</v>
      </c>
      <c r="O1077" s="71" t="s">
        <v>21355</v>
      </c>
    </row>
    <row r="1078" spans="1:15" ht="24" customHeight="1" x14ac:dyDescent="0.15">
      <c r="A1078" s="64">
        <v>0</v>
      </c>
      <c r="B1078" s="65">
        <f t="shared" si="21"/>
        <v>0</v>
      </c>
      <c r="C1078" s="66">
        <v>44523</v>
      </c>
      <c r="D1078" s="67" t="s">
        <v>13737</v>
      </c>
      <c r="E1078" s="67" t="s">
        <v>13738</v>
      </c>
      <c r="F1078" s="68">
        <v>2022</v>
      </c>
      <c r="G1078" s="68">
        <v>192</v>
      </c>
      <c r="H1078" s="69" t="s">
        <v>200</v>
      </c>
      <c r="I1078" s="70">
        <v>962.5</v>
      </c>
      <c r="J1078" s="71" t="s">
        <v>4188</v>
      </c>
      <c r="K1078" s="71" t="s">
        <v>6</v>
      </c>
      <c r="L1078" s="222" t="s">
        <v>14025</v>
      </c>
      <c r="M1078" s="72" t="s">
        <v>13739</v>
      </c>
      <c r="N1078" s="73">
        <v>73231384</v>
      </c>
      <c r="O1078" s="71" t="s">
        <v>13740</v>
      </c>
    </row>
    <row r="1079" spans="1:15" ht="24" customHeight="1" x14ac:dyDescent="0.15">
      <c r="A1079" s="64">
        <v>0</v>
      </c>
      <c r="B1079" s="65">
        <f t="shared" si="21"/>
        <v>0</v>
      </c>
      <c r="C1079" s="66">
        <v>44614</v>
      </c>
      <c r="D1079" s="67" t="s">
        <v>15006</v>
      </c>
      <c r="E1079" s="67" t="s">
        <v>15007</v>
      </c>
      <c r="F1079" s="68">
        <v>2022</v>
      </c>
      <c r="G1079" s="68">
        <v>128</v>
      </c>
      <c r="H1079" s="69" t="s">
        <v>206</v>
      </c>
      <c r="I1079" s="70">
        <v>2119.6999999999998</v>
      </c>
      <c r="J1079" s="71" t="s">
        <v>4188</v>
      </c>
      <c r="K1079" s="71" t="s">
        <v>6</v>
      </c>
      <c r="L1079" s="222" t="s">
        <v>17052</v>
      </c>
      <c r="M1079" s="72" t="s">
        <v>15008</v>
      </c>
      <c r="N1079" s="73">
        <v>73237458</v>
      </c>
      <c r="O1079" s="71" t="s">
        <v>15009</v>
      </c>
    </row>
    <row r="1080" spans="1:15" ht="24" customHeight="1" x14ac:dyDescent="0.15">
      <c r="A1080" s="64">
        <v>0</v>
      </c>
      <c r="B1080" s="65">
        <f t="shared" si="21"/>
        <v>0</v>
      </c>
      <c r="C1080" s="66">
        <v>44510</v>
      </c>
      <c r="D1080" s="67" t="s">
        <v>13599</v>
      </c>
      <c r="E1080" s="67" t="s">
        <v>13600</v>
      </c>
      <c r="F1080" s="68">
        <v>2022</v>
      </c>
      <c r="G1080" s="68">
        <v>256</v>
      </c>
      <c r="H1080" s="69" t="s">
        <v>200</v>
      </c>
      <c r="I1080" s="70">
        <v>1515.8</v>
      </c>
      <c r="J1080" s="71" t="s">
        <v>4188</v>
      </c>
      <c r="K1080" s="71" t="s">
        <v>6</v>
      </c>
      <c r="L1080" s="222" t="s">
        <v>14026</v>
      </c>
      <c r="M1080" s="72" t="s">
        <v>13601</v>
      </c>
      <c r="N1080" s="73">
        <v>73230935</v>
      </c>
      <c r="O1080" s="71" t="s">
        <v>13602</v>
      </c>
    </row>
    <row r="1081" spans="1:15" ht="24" customHeight="1" x14ac:dyDescent="0.15">
      <c r="A1081" s="64">
        <v>0</v>
      </c>
      <c r="B1081" s="65">
        <f t="shared" si="21"/>
        <v>0</v>
      </c>
      <c r="C1081" s="66">
        <v>44873</v>
      </c>
      <c r="D1081" s="67" t="s">
        <v>4239</v>
      </c>
      <c r="E1081" s="67" t="s">
        <v>4156</v>
      </c>
      <c r="F1081" s="68">
        <v>2023</v>
      </c>
      <c r="G1081" s="68">
        <v>240</v>
      </c>
      <c r="H1081" s="69" t="s">
        <v>200</v>
      </c>
      <c r="I1081" s="70">
        <v>1905.2</v>
      </c>
      <c r="J1081" s="71" t="s">
        <v>4188</v>
      </c>
      <c r="K1081" s="71" t="s">
        <v>6</v>
      </c>
      <c r="L1081" s="222" t="s">
        <v>17053</v>
      </c>
      <c r="M1081" s="72" t="s">
        <v>4240</v>
      </c>
      <c r="N1081" s="73">
        <v>73302013</v>
      </c>
      <c r="O1081" s="71" t="s">
        <v>4241</v>
      </c>
    </row>
    <row r="1082" spans="1:15" ht="24" customHeight="1" x14ac:dyDescent="0.15">
      <c r="A1082" s="64">
        <v>0</v>
      </c>
      <c r="B1082" s="65">
        <f t="shared" si="21"/>
        <v>0</v>
      </c>
      <c r="C1082" s="66">
        <v>44151</v>
      </c>
      <c r="D1082" s="67" t="s">
        <v>8785</v>
      </c>
      <c r="E1082" s="67" t="s">
        <v>8786</v>
      </c>
      <c r="F1082" s="68">
        <v>2021</v>
      </c>
      <c r="G1082" s="68">
        <v>284</v>
      </c>
      <c r="H1082" s="69" t="s">
        <v>200</v>
      </c>
      <c r="I1082" s="70">
        <v>1128.5999999999999</v>
      </c>
      <c r="J1082" s="71" t="s">
        <v>4188</v>
      </c>
      <c r="K1082" s="71" t="s">
        <v>6</v>
      </c>
      <c r="L1082" s="222" t="s">
        <v>10521</v>
      </c>
      <c r="M1082" s="72" t="s">
        <v>8787</v>
      </c>
      <c r="N1082" s="73">
        <v>73149128</v>
      </c>
      <c r="O1082" s="71" t="s">
        <v>8788</v>
      </c>
    </row>
    <row r="1083" spans="1:15" ht="24" customHeight="1" x14ac:dyDescent="0.15">
      <c r="A1083" s="64">
        <v>0</v>
      </c>
      <c r="B1083" s="65">
        <f t="shared" si="21"/>
        <v>0</v>
      </c>
      <c r="C1083" s="66">
        <v>44562</v>
      </c>
      <c r="D1083" s="67" t="s">
        <v>4242</v>
      </c>
      <c r="E1083" s="67" t="s">
        <v>4243</v>
      </c>
      <c r="F1083" s="68">
        <v>2022</v>
      </c>
      <c r="G1083" s="68">
        <v>656</v>
      </c>
      <c r="H1083" s="69" t="s">
        <v>200</v>
      </c>
      <c r="I1083" s="70">
        <v>2427.6999999999998</v>
      </c>
      <c r="J1083" s="71" t="s">
        <v>4188</v>
      </c>
      <c r="K1083" s="71" t="s">
        <v>6</v>
      </c>
      <c r="L1083" s="222" t="s">
        <v>17054</v>
      </c>
      <c r="M1083" s="72" t="s">
        <v>4244</v>
      </c>
      <c r="N1083" s="73">
        <v>73255429</v>
      </c>
      <c r="O1083" s="71" t="s">
        <v>4245</v>
      </c>
    </row>
    <row r="1084" spans="1:15" ht="24" customHeight="1" x14ac:dyDescent="0.15">
      <c r="A1084" s="64">
        <v>0</v>
      </c>
      <c r="B1084" s="65">
        <f t="shared" si="21"/>
        <v>0</v>
      </c>
      <c r="C1084" s="66">
        <v>44755</v>
      </c>
      <c r="D1084" s="67" t="s">
        <v>19354</v>
      </c>
      <c r="E1084" s="67" t="s">
        <v>8622</v>
      </c>
      <c r="F1084" s="68">
        <v>2022</v>
      </c>
      <c r="G1084" s="68">
        <v>144</v>
      </c>
      <c r="H1084" s="69" t="s">
        <v>200</v>
      </c>
      <c r="I1084" s="70">
        <v>799.7</v>
      </c>
      <c r="J1084" s="71" t="s">
        <v>4188</v>
      </c>
      <c r="K1084" s="71" t="s">
        <v>6</v>
      </c>
      <c r="L1084" s="222" t="s">
        <v>19355</v>
      </c>
      <c r="M1084" s="72" t="s">
        <v>19356</v>
      </c>
      <c r="N1084" s="73">
        <v>73282744</v>
      </c>
      <c r="O1084" s="71" t="s">
        <v>19357</v>
      </c>
    </row>
    <row r="1085" spans="1:15" ht="24" customHeight="1" x14ac:dyDescent="0.15">
      <c r="A1085" s="64">
        <v>0</v>
      </c>
      <c r="B1085" s="65">
        <f t="shared" si="21"/>
        <v>0</v>
      </c>
      <c r="C1085" s="66">
        <v>44755</v>
      </c>
      <c r="D1085" s="67" t="s">
        <v>19358</v>
      </c>
      <c r="E1085" s="67" t="s">
        <v>8622</v>
      </c>
      <c r="F1085" s="68">
        <v>2022</v>
      </c>
      <c r="G1085" s="68">
        <v>128</v>
      </c>
      <c r="H1085" s="69" t="s">
        <v>206</v>
      </c>
      <c r="I1085" s="70">
        <v>699.6</v>
      </c>
      <c r="J1085" s="71" t="s">
        <v>4188</v>
      </c>
      <c r="K1085" s="71" t="s">
        <v>6</v>
      </c>
      <c r="L1085" s="222" t="s">
        <v>19359</v>
      </c>
      <c r="M1085" s="72" t="s">
        <v>19360</v>
      </c>
      <c r="N1085" s="73">
        <v>73282742</v>
      </c>
      <c r="O1085" s="71" t="s">
        <v>19361</v>
      </c>
    </row>
    <row r="1086" spans="1:15" ht="24" customHeight="1" x14ac:dyDescent="0.15">
      <c r="A1086" s="64">
        <v>0</v>
      </c>
      <c r="B1086" s="65">
        <f t="shared" si="21"/>
        <v>0</v>
      </c>
      <c r="C1086" s="66">
        <v>44873</v>
      </c>
      <c r="D1086" s="67" t="s">
        <v>4246</v>
      </c>
      <c r="E1086" s="67" t="s">
        <v>4247</v>
      </c>
      <c r="F1086" s="68">
        <v>2023</v>
      </c>
      <c r="G1086" s="68">
        <v>272</v>
      </c>
      <c r="H1086" s="69" t="s">
        <v>200</v>
      </c>
      <c r="I1086" s="70">
        <v>2076.8000000000002</v>
      </c>
      <c r="J1086" s="71" t="s">
        <v>4188</v>
      </c>
      <c r="K1086" s="71" t="s">
        <v>6</v>
      </c>
      <c r="L1086" s="222" t="s">
        <v>17055</v>
      </c>
      <c r="M1086" s="72" t="s">
        <v>4248</v>
      </c>
      <c r="N1086" s="73">
        <v>73301274</v>
      </c>
      <c r="O1086" s="71" t="s">
        <v>4249</v>
      </c>
    </row>
    <row r="1087" spans="1:15" ht="24" customHeight="1" x14ac:dyDescent="0.15">
      <c r="A1087" s="64">
        <v>0</v>
      </c>
      <c r="B1087" s="65">
        <f t="shared" si="21"/>
        <v>0</v>
      </c>
      <c r="C1087" s="66">
        <v>44806</v>
      </c>
      <c r="D1087" s="67" t="s">
        <v>19790</v>
      </c>
      <c r="E1087" s="67" t="s">
        <v>19791</v>
      </c>
      <c r="F1087" s="68">
        <v>2022</v>
      </c>
      <c r="G1087" s="68">
        <v>168</v>
      </c>
      <c r="H1087" s="69" t="s">
        <v>200</v>
      </c>
      <c r="I1087" s="70">
        <v>1300.2</v>
      </c>
      <c r="J1087" s="71" t="s">
        <v>4188</v>
      </c>
      <c r="K1087" s="71" t="s">
        <v>6</v>
      </c>
      <c r="L1087" s="222" t="s">
        <v>19792</v>
      </c>
      <c r="M1087" s="72" t="s">
        <v>19793</v>
      </c>
      <c r="N1087" s="73">
        <v>73288409</v>
      </c>
      <c r="O1087" s="71" t="s">
        <v>19794</v>
      </c>
    </row>
    <row r="1088" spans="1:15" ht="24" customHeight="1" x14ac:dyDescent="0.15">
      <c r="A1088" s="64">
        <v>0</v>
      </c>
      <c r="B1088" s="65">
        <f t="shared" si="21"/>
        <v>0</v>
      </c>
      <c r="C1088" s="66">
        <v>44904</v>
      </c>
      <c r="D1088" s="67" t="s">
        <v>21746</v>
      </c>
      <c r="E1088" s="67" t="s">
        <v>15010</v>
      </c>
      <c r="F1088" s="68">
        <v>2023</v>
      </c>
      <c r="G1088" s="68">
        <v>72</v>
      </c>
      <c r="H1088" s="69" t="s">
        <v>206</v>
      </c>
      <c r="I1088" s="70">
        <v>479.6</v>
      </c>
      <c r="J1088" s="71" t="s">
        <v>4188</v>
      </c>
      <c r="K1088" s="71" t="s">
        <v>6</v>
      </c>
      <c r="L1088" s="222" t="s">
        <v>21747</v>
      </c>
      <c r="M1088" s="72" t="s">
        <v>21748</v>
      </c>
      <c r="N1088" s="73">
        <v>73302290</v>
      </c>
      <c r="O1088" s="71" t="s">
        <v>15011</v>
      </c>
    </row>
    <row r="1089" spans="1:15" ht="24" customHeight="1" x14ac:dyDescent="0.15">
      <c r="A1089" s="64">
        <v>0</v>
      </c>
      <c r="B1089" s="65">
        <f t="shared" si="21"/>
        <v>0</v>
      </c>
      <c r="C1089" s="66">
        <v>44806</v>
      </c>
      <c r="D1089" s="67" t="s">
        <v>19795</v>
      </c>
      <c r="E1089" s="67" t="s">
        <v>19796</v>
      </c>
      <c r="F1089" s="68">
        <v>2022</v>
      </c>
      <c r="G1089" s="68">
        <v>160</v>
      </c>
      <c r="H1089" s="69" t="s">
        <v>200</v>
      </c>
      <c r="I1089" s="70">
        <v>1300.2</v>
      </c>
      <c r="J1089" s="71" t="s">
        <v>4188</v>
      </c>
      <c r="K1089" s="71" t="s">
        <v>6</v>
      </c>
      <c r="L1089" s="222" t="s">
        <v>19797</v>
      </c>
      <c r="M1089" s="72" t="s">
        <v>19798</v>
      </c>
      <c r="N1089" s="73">
        <v>73288407</v>
      </c>
      <c r="O1089" s="71" t="s">
        <v>19799</v>
      </c>
    </row>
    <row r="1090" spans="1:15" ht="24" customHeight="1" x14ac:dyDescent="0.15">
      <c r="A1090" s="64">
        <v>0</v>
      </c>
      <c r="B1090" s="65">
        <f t="shared" si="21"/>
        <v>0</v>
      </c>
      <c r="C1090" s="66">
        <v>44562</v>
      </c>
      <c r="D1090" s="67" t="s">
        <v>4250</v>
      </c>
      <c r="E1090" s="67" t="s">
        <v>4251</v>
      </c>
      <c r="F1090" s="68">
        <v>2022</v>
      </c>
      <c r="G1090" s="68">
        <v>196</v>
      </c>
      <c r="H1090" s="69" t="s">
        <v>206</v>
      </c>
      <c r="I1090" s="70">
        <v>1591.7</v>
      </c>
      <c r="J1090" s="71" t="s">
        <v>4188</v>
      </c>
      <c r="K1090" s="71" t="s">
        <v>6</v>
      </c>
      <c r="L1090" s="222" t="s">
        <v>17056</v>
      </c>
      <c r="M1090" s="72" t="s">
        <v>4252</v>
      </c>
      <c r="N1090" s="73">
        <v>73255430</v>
      </c>
      <c r="O1090" s="71" t="s">
        <v>4253</v>
      </c>
    </row>
    <row r="1091" spans="1:15" ht="24" customHeight="1" x14ac:dyDescent="0.15">
      <c r="A1091" s="64">
        <v>0</v>
      </c>
      <c r="B1091" s="65">
        <f t="shared" si="21"/>
        <v>0</v>
      </c>
      <c r="C1091" s="66">
        <v>44887</v>
      </c>
      <c r="D1091" s="67" t="s">
        <v>21356</v>
      </c>
      <c r="E1091" s="67" t="s">
        <v>21357</v>
      </c>
      <c r="F1091" s="68">
        <v>2023</v>
      </c>
      <c r="G1091" s="68">
        <v>92</v>
      </c>
      <c r="H1091" s="69" t="s">
        <v>206</v>
      </c>
      <c r="I1091" s="70">
        <v>899.8</v>
      </c>
      <c r="J1091" s="71" t="s">
        <v>4188</v>
      </c>
      <c r="K1091" s="71" t="s">
        <v>6</v>
      </c>
      <c r="L1091" s="222" t="s">
        <v>21749</v>
      </c>
      <c r="M1091" s="72" t="s">
        <v>21358</v>
      </c>
      <c r="N1091" s="73">
        <v>73299654</v>
      </c>
      <c r="O1091" s="71" t="s">
        <v>21359</v>
      </c>
    </row>
    <row r="1092" spans="1:15" ht="24" customHeight="1" x14ac:dyDescent="0.15">
      <c r="A1092" s="64">
        <v>0</v>
      </c>
      <c r="B1092" s="65">
        <f t="shared" si="21"/>
        <v>0</v>
      </c>
      <c r="C1092" s="66">
        <v>44873</v>
      </c>
      <c r="D1092" s="67" t="s">
        <v>4254</v>
      </c>
      <c r="E1092" s="67" t="s">
        <v>4255</v>
      </c>
      <c r="F1092" s="68">
        <v>2023</v>
      </c>
      <c r="G1092" s="68">
        <v>72</v>
      </c>
      <c r="H1092" s="69" t="s">
        <v>206</v>
      </c>
      <c r="I1092" s="70">
        <v>370.7</v>
      </c>
      <c r="J1092" s="71" t="s">
        <v>4188</v>
      </c>
      <c r="K1092" s="71" t="s">
        <v>6</v>
      </c>
      <c r="L1092" s="222" t="s">
        <v>10522</v>
      </c>
      <c r="M1092" s="72" t="s">
        <v>4256</v>
      </c>
      <c r="N1092" s="73">
        <v>73301874</v>
      </c>
      <c r="O1092" s="71" t="s">
        <v>21750</v>
      </c>
    </row>
    <row r="1093" spans="1:15" ht="24" customHeight="1" x14ac:dyDescent="0.15">
      <c r="A1093" s="64">
        <v>0</v>
      </c>
      <c r="B1093" s="65">
        <f t="shared" si="21"/>
        <v>0</v>
      </c>
      <c r="C1093" s="66">
        <v>44151</v>
      </c>
      <c r="D1093" s="67" t="s">
        <v>8789</v>
      </c>
      <c r="E1093" s="67" t="s">
        <v>4314</v>
      </c>
      <c r="F1093" s="68">
        <v>2021</v>
      </c>
      <c r="G1093" s="68">
        <v>260</v>
      </c>
      <c r="H1093" s="69" t="s">
        <v>200</v>
      </c>
      <c r="I1093" s="70">
        <v>1996.5</v>
      </c>
      <c r="J1093" s="71" t="s">
        <v>4188</v>
      </c>
      <c r="K1093" s="71" t="s">
        <v>6</v>
      </c>
      <c r="L1093" s="222" t="s">
        <v>10523</v>
      </c>
      <c r="M1093" s="72" t="s">
        <v>8790</v>
      </c>
      <c r="N1093" s="73">
        <v>73149104</v>
      </c>
      <c r="O1093" s="71" t="s">
        <v>8791</v>
      </c>
    </row>
    <row r="1094" spans="1:15" ht="24" customHeight="1" x14ac:dyDescent="0.15">
      <c r="A1094" s="64">
        <v>0</v>
      </c>
      <c r="B1094" s="65">
        <f t="shared" si="21"/>
        <v>0</v>
      </c>
      <c r="C1094" s="66">
        <v>44812</v>
      </c>
      <c r="D1094" s="67" t="s">
        <v>20302</v>
      </c>
      <c r="E1094" s="67" t="s">
        <v>20303</v>
      </c>
      <c r="F1094" s="68">
        <v>2022</v>
      </c>
      <c r="G1094" s="68">
        <v>152</v>
      </c>
      <c r="H1094" s="69" t="s">
        <v>200</v>
      </c>
      <c r="I1094" s="70">
        <v>1200.0999999999999</v>
      </c>
      <c r="J1094" s="71" t="s">
        <v>4188</v>
      </c>
      <c r="K1094" s="71" t="s">
        <v>6</v>
      </c>
      <c r="L1094" s="222" t="s">
        <v>20304</v>
      </c>
      <c r="M1094" s="72" t="s">
        <v>20305</v>
      </c>
      <c r="N1094" s="73">
        <v>73291200</v>
      </c>
      <c r="O1094" s="71" t="s">
        <v>20306</v>
      </c>
    </row>
    <row r="1095" spans="1:15" ht="24" customHeight="1" x14ac:dyDescent="0.15">
      <c r="A1095" s="64">
        <v>0</v>
      </c>
      <c r="B1095" s="65">
        <f t="shared" si="21"/>
        <v>0</v>
      </c>
      <c r="C1095" s="66">
        <v>44873</v>
      </c>
      <c r="D1095" s="67" t="s">
        <v>4257</v>
      </c>
      <c r="E1095" s="67" t="s">
        <v>4251</v>
      </c>
      <c r="F1095" s="68">
        <v>2023</v>
      </c>
      <c r="G1095" s="68">
        <v>244</v>
      </c>
      <c r="H1095" s="69" t="s">
        <v>200</v>
      </c>
      <c r="I1095" s="70">
        <v>1389.3</v>
      </c>
      <c r="J1095" s="71" t="s">
        <v>4188</v>
      </c>
      <c r="K1095" s="71" t="s">
        <v>6</v>
      </c>
      <c r="L1095" s="222" t="s">
        <v>17057</v>
      </c>
      <c r="M1095" s="72" t="s">
        <v>4258</v>
      </c>
      <c r="N1095" s="73">
        <v>73302120</v>
      </c>
      <c r="O1095" s="71" t="s">
        <v>21751</v>
      </c>
    </row>
    <row r="1096" spans="1:15" ht="24" customHeight="1" x14ac:dyDescent="0.15">
      <c r="A1096" s="64">
        <v>0</v>
      </c>
      <c r="B1096" s="65">
        <f t="shared" si="21"/>
        <v>0</v>
      </c>
      <c r="C1096" s="66">
        <v>44602</v>
      </c>
      <c r="D1096" s="67" t="s">
        <v>19607</v>
      </c>
      <c r="E1096" s="67" t="s">
        <v>13378</v>
      </c>
      <c r="F1096" s="68">
        <v>2022</v>
      </c>
      <c r="G1096" s="68">
        <v>88</v>
      </c>
      <c r="H1096" s="69" t="s">
        <v>206</v>
      </c>
      <c r="I1096" s="70">
        <v>396</v>
      </c>
      <c r="J1096" s="71" t="s">
        <v>4188</v>
      </c>
      <c r="K1096" s="71" t="s">
        <v>6</v>
      </c>
      <c r="L1096" s="222" t="s">
        <v>14332</v>
      </c>
      <c r="M1096" s="72" t="s">
        <v>13379</v>
      </c>
      <c r="N1096" s="73">
        <v>73228242</v>
      </c>
      <c r="O1096" s="71" t="s">
        <v>13380</v>
      </c>
    </row>
    <row r="1097" spans="1:15" ht="24" customHeight="1" x14ac:dyDescent="0.15">
      <c r="A1097" s="64">
        <v>0</v>
      </c>
      <c r="B1097" s="65">
        <f t="shared" si="21"/>
        <v>0</v>
      </c>
      <c r="C1097" s="66">
        <v>44314</v>
      </c>
      <c r="D1097" s="67" t="s">
        <v>19800</v>
      </c>
      <c r="E1097" s="67" t="s">
        <v>10524</v>
      </c>
      <c r="F1097" s="68">
        <v>2021</v>
      </c>
      <c r="G1097" s="68">
        <v>480</v>
      </c>
      <c r="H1097" s="69" t="s">
        <v>200</v>
      </c>
      <c r="I1097" s="70">
        <v>2119.6999999999998</v>
      </c>
      <c r="J1097" s="71" t="s">
        <v>4188</v>
      </c>
      <c r="K1097" s="71" t="s">
        <v>6</v>
      </c>
      <c r="L1097" s="222" t="s">
        <v>19801</v>
      </c>
      <c r="M1097" s="72" t="s">
        <v>19802</v>
      </c>
      <c r="N1097" s="73">
        <v>73196919</v>
      </c>
      <c r="O1097" s="71" t="s">
        <v>11591</v>
      </c>
    </row>
    <row r="1098" spans="1:15" ht="24" customHeight="1" x14ac:dyDescent="0.15">
      <c r="A1098" s="64">
        <v>0</v>
      </c>
      <c r="B1098" s="65">
        <f t="shared" si="21"/>
        <v>0</v>
      </c>
      <c r="C1098" s="66">
        <v>44562</v>
      </c>
      <c r="D1098" s="67" t="s">
        <v>4259</v>
      </c>
      <c r="E1098" s="67" t="s">
        <v>4251</v>
      </c>
      <c r="F1098" s="68">
        <v>2022</v>
      </c>
      <c r="G1098" s="68">
        <v>204</v>
      </c>
      <c r="H1098" s="69" t="s">
        <v>200</v>
      </c>
      <c r="I1098" s="70">
        <v>1303.5</v>
      </c>
      <c r="J1098" s="71" t="s">
        <v>4188</v>
      </c>
      <c r="K1098" s="71" t="s">
        <v>6</v>
      </c>
      <c r="L1098" s="222" t="s">
        <v>17058</v>
      </c>
      <c r="M1098" s="72" t="s">
        <v>4260</v>
      </c>
      <c r="N1098" s="73">
        <v>73255433</v>
      </c>
      <c r="O1098" s="71" t="s">
        <v>4261</v>
      </c>
    </row>
    <row r="1099" spans="1:15" ht="24" customHeight="1" x14ac:dyDescent="0.15">
      <c r="A1099" s="64">
        <v>0</v>
      </c>
      <c r="B1099" s="65">
        <f t="shared" si="21"/>
        <v>0</v>
      </c>
      <c r="C1099" s="66">
        <v>44351</v>
      </c>
      <c r="D1099" s="67" t="s">
        <v>15012</v>
      </c>
      <c r="E1099" s="67" t="s">
        <v>11467</v>
      </c>
      <c r="F1099" s="68">
        <v>2021</v>
      </c>
      <c r="G1099" s="68">
        <v>124</v>
      </c>
      <c r="H1099" s="69" t="s">
        <v>206</v>
      </c>
      <c r="I1099" s="70">
        <v>798.6</v>
      </c>
      <c r="J1099" s="71" t="s">
        <v>4188</v>
      </c>
      <c r="K1099" s="71" t="s">
        <v>6</v>
      </c>
      <c r="L1099" s="222" t="s">
        <v>15013</v>
      </c>
      <c r="M1099" s="72" t="s">
        <v>15014</v>
      </c>
      <c r="N1099" s="73">
        <v>73208687</v>
      </c>
      <c r="O1099" s="71" t="s">
        <v>11468</v>
      </c>
    </row>
    <row r="1100" spans="1:15" ht="24" customHeight="1" x14ac:dyDescent="0.15">
      <c r="A1100" s="64">
        <v>0</v>
      </c>
      <c r="B1100" s="65">
        <f t="shared" si="21"/>
        <v>0</v>
      </c>
      <c r="C1100" s="66">
        <v>44286</v>
      </c>
      <c r="D1100" s="67" t="s">
        <v>15015</v>
      </c>
      <c r="E1100" s="67" t="s">
        <v>9894</v>
      </c>
      <c r="F1100" s="68">
        <v>2021</v>
      </c>
      <c r="G1100" s="68">
        <v>496</v>
      </c>
      <c r="H1100" s="69" t="s">
        <v>200</v>
      </c>
      <c r="I1100" s="70">
        <v>1362.9</v>
      </c>
      <c r="J1100" s="71" t="s">
        <v>4188</v>
      </c>
      <c r="K1100" s="71" t="s">
        <v>6</v>
      </c>
      <c r="L1100" s="222" t="s">
        <v>15016</v>
      </c>
      <c r="M1100" s="72" t="s">
        <v>15017</v>
      </c>
      <c r="N1100" s="73">
        <v>73186709</v>
      </c>
      <c r="O1100" s="71" t="s">
        <v>15018</v>
      </c>
    </row>
    <row r="1101" spans="1:15" ht="24" customHeight="1" x14ac:dyDescent="0.15">
      <c r="A1101" s="64">
        <v>0</v>
      </c>
      <c r="B1101" s="65">
        <f t="shared" si="21"/>
        <v>0</v>
      </c>
      <c r="C1101" s="66">
        <v>44509</v>
      </c>
      <c r="D1101" s="67" t="s">
        <v>13741</v>
      </c>
      <c r="E1101" s="67" t="s">
        <v>8820</v>
      </c>
      <c r="F1101" s="68">
        <v>2022</v>
      </c>
      <c r="G1101" s="68">
        <v>120</v>
      </c>
      <c r="H1101" s="69" t="s">
        <v>206</v>
      </c>
      <c r="I1101" s="70">
        <v>671</v>
      </c>
      <c r="J1101" s="71" t="s">
        <v>4188</v>
      </c>
      <c r="K1101" s="71" t="s">
        <v>6</v>
      </c>
      <c r="L1101" s="222" t="s">
        <v>14027</v>
      </c>
      <c r="M1101" s="72" t="s">
        <v>13742</v>
      </c>
      <c r="N1101" s="73">
        <v>73231156</v>
      </c>
      <c r="O1101" s="71" t="s">
        <v>8821</v>
      </c>
    </row>
    <row r="1102" spans="1:15" ht="24" customHeight="1" x14ac:dyDescent="0.15">
      <c r="A1102" s="64">
        <v>0</v>
      </c>
      <c r="B1102" s="65">
        <f t="shared" si="21"/>
        <v>0</v>
      </c>
      <c r="C1102" s="66">
        <v>44806</v>
      </c>
      <c r="D1102" s="67" t="s">
        <v>20159</v>
      </c>
      <c r="E1102" s="67" t="s">
        <v>4262</v>
      </c>
      <c r="F1102" s="68">
        <v>2022</v>
      </c>
      <c r="G1102" s="68">
        <v>420</v>
      </c>
      <c r="H1102" s="69" t="s">
        <v>200</v>
      </c>
      <c r="I1102" s="70">
        <v>2781.9</v>
      </c>
      <c r="J1102" s="71" t="s">
        <v>4188</v>
      </c>
      <c r="K1102" s="71" t="s">
        <v>6</v>
      </c>
      <c r="L1102" s="222" t="s">
        <v>20160</v>
      </c>
      <c r="M1102" s="72" t="s">
        <v>20161</v>
      </c>
      <c r="N1102" s="73">
        <v>73291020</v>
      </c>
      <c r="O1102" s="71" t="s">
        <v>4263</v>
      </c>
    </row>
    <row r="1103" spans="1:15" ht="24" customHeight="1" x14ac:dyDescent="0.15">
      <c r="A1103" s="64">
        <v>0</v>
      </c>
      <c r="B1103" s="65">
        <f t="shared" si="21"/>
        <v>0</v>
      </c>
      <c r="C1103" s="66">
        <v>44588</v>
      </c>
      <c r="D1103" s="67" t="s">
        <v>15019</v>
      </c>
      <c r="E1103" s="67" t="s">
        <v>15020</v>
      </c>
      <c r="F1103" s="68">
        <v>2021</v>
      </c>
      <c r="G1103" s="68">
        <v>120</v>
      </c>
      <c r="H1103" s="69" t="s">
        <v>206</v>
      </c>
      <c r="I1103" s="70">
        <v>953.7</v>
      </c>
      <c r="J1103" s="71" t="s">
        <v>4188</v>
      </c>
      <c r="K1103" s="71" t="s">
        <v>6</v>
      </c>
      <c r="L1103" s="222" t="s">
        <v>15021</v>
      </c>
      <c r="M1103" s="72" t="s">
        <v>15022</v>
      </c>
      <c r="N1103" s="73">
        <v>73237494</v>
      </c>
      <c r="O1103" s="71" t="s">
        <v>15023</v>
      </c>
    </row>
    <row r="1104" spans="1:15" ht="24" customHeight="1" x14ac:dyDescent="0.15">
      <c r="A1104" s="64">
        <v>0</v>
      </c>
      <c r="B1104" s="65">
        <f t="shared" si="21"/>
        <v>0</v>
      </c>
      <c r="C1104" s="66">
        <v>44812</v>
      </c>
      <c r="D1104" s="67" t="s">
        <v>20307</v>
      </c>
      <c r="E1104" s="67" t="s">
        <v>20308</v>
      </c>
      <c r="F1104" s="68">
        <v>2022</v>
      </c>
      <c r="G1104" s="68">
        <v>140</v>
      </c>
      <c r="H1104" s="69" t="s">
        <v>200</v>
      </c>
      <c r="I1104" s="70">
        <v>799.7</v>
      </c>
      <c r="J1104" s="71" t="s">
        <v>4188</v>
      </c>
      <c r="K1104" s="71" t="s">
        <v>6</v>
      </c>
      <c r="L1104" s="222" t="s">
        <v>20309</v>
      </c>
      <c r="M1104" s="72" t="s">
        <v>20310</v>
      </c>
      <c r="N1104" s="73">
        <v>73291179</v>
      </c>
      <c r="O1104" s="71" t="s">
        <v>20311</v>
      </c>
    </row>
    <row r="1105" spans="1:15" ht="24" customHeight="1" x14ac:dyDescent="0.15">
      <c r="A1105" s="64">
        <v>0</v>
      </c>
      <c r="B1105" s="65">
        <f t="shared" si="21"/>
        <v>0</v>
      </c>
      <c r="C1105" s="66">
        <v>44267</v>
      </c>
      <c r="D1105" s="67" t="s">
        <v>20847</v>
      </c>
      <c r="E1105" s="67" t="s">
        <v>9372</v>
      </c>
      <c r="F1105" s="68">
        <v>2021</v>
      </c>
      <c r="G1105" s="68">
        <v>496</v>
      </c>
      <c r="H1105" s="69" t="s">
        <v>200</v>
      </c>
      <c r="I1105" s="70">
        <v>2103.1999999999998</v>
      </c>
      <c r="J1105" s="71" t="s">
        <v>4188</v>
      </c>
      <c r="K1105" s="71" t="s">
        <v>6</v>
      </c>
      <c r="L1105" s="222" t="s">
        <v>20848</v>
      </c>
      <c r="M1105" s="72" t="s">
        <v>20849</v>
      </c>
      <c r="N1105" s="73">
        <v>73164088</v>
      </c>
      <c r="O1105" s="71" t="s">
        <v>9373</v>
      </c>
    </row>
    <row r="1106" spans="1:15" ht="24" customHeight="1" x14ac:dyDescent="0.15">
      <c r="A1106" s="64">
        <v>0</v>
      </c>
      <c r="B1106" s="65">
        <f t="shared" si="21"/>
        <v>0</v>
      </c>
      <c r="C1106" s="66">
        <v>44852</v>
      </c>
      <c r="D1106" s="67" t="s">
        <v>21193</v>
      </c>
      <c r="E1106" s="67" t="s">
        <v>17059</v>
      </c>
      <c r="F1106" s="68">
        <v>2023</v>
      </c>
      <c r="G1106" s="68">
        <v>216</v>
      </c>
      <c r="H1106" s="69" t="s">
        <v>200</v>
      </c>
      <c r="I1106" s="70">
        <v>2278.1</v>
      </c>
      <c r="J1106" s="71" t="s">
        <v>4188</v>
      </c>
      <c r="K1106" s="71" t="s">
        <v>6</v>
      </c>
      <c r="L1106" s="222" t="s">
        <v>21194</v>
      </c>
      <c r="M1106" s="72" t="s">
        <v>21195</v>
      </c>
      <c r="N1106" s="73">
        <v>73295237</v>
      </c>
      <c r="O1106" s="71" t="s">
        <v>17060</v>
      </c>
    </row>
    <row r="1107" spans="1:15" ht="24" customHeight="1" x14ac:dyDescent="0.15">
      <c r="A1107" s="64">
        <v>0</v>
      </c>
      <c r="B1107" s="65">
        <f t="shared" si="21"/>
        <v>0</v>
      </c>
      <c r="C1107" s="66">
        <v>44562</v>
      </c>
      <c r="D1107" s="67" t="s">
        <v>4264</v>
      </c>
      <c r="E1107" s="67" t="s">
        <v>4265</v>
      </c>
      <c r="F1107" s="68">
        <v>2022</v>
      </c>
      <c r="G1107" s="68">
        <v>384</v>
      </c>
      <c r="H1107" s="69" t="s">
        <v>200</v>
      </c>
      <c r="I1107" s="70">
        <v>1062.5999999999999</v>
      </c>
      <c r="J1107" s="71" t="s">
        <v>4188</v>
      </c>
      <c r="K1107" s="71" t="s">
        <v>6</v>
      </c>
      <c r="L1107" s="222" t="s">
        <v>17061</v>
      </c>
      <c r="M1107" s="72" t="s">
        <v>4266</v>
      </c>
      <c r="N1107" s="73">
        <v>73255434</v>
      </c>
      <c r="O1107" s="71" t="s">
        <v>4267</v>
      </c>
    </row>
    <row r="1108" spans="1:15" ht="24" customHeight="1" x14ac:dyDescent="0.15">
      <c r="A1108" s="64">
        <v>0</v>
      </c>
      <c r="B1108" s="65">
        <f t="shared" si="21"/>
        <v>0</v>
      </c>
      <c r="C1108" s="66">
        <v>44873</v>
      </c>
      <c r="D1108" s="67" t="s">
        <v>4268</v>
      </c>
      <c r="E1108" s="67" t="s">
        <v>4269</v>
      </c>
      <c r="F1108" s="68">
        <v>2023</v>
      </c>
      <c r="G1108" s="68">
        <v>164</v>
      </c>
      <c r="H1108" s="69" t="s">
        <v>200</v>
      </c>
      <c r="I1108" s="70">
        <v>848.1</v>
      </c>
      <c r="J1108" s="71" t="s">
        <v>4188</v>
      </c>
      <c r="K1108" s="71" t="s">
        <v>6</v>
      </c>
      <c r="L1108" s="222" t="s">
        <v>10525</v>
      </c>
      <c r="M1108" s="72" t="s">
        <v>4270</v>
      </c>
      <c r="N1108" s="73">
        <v>73302139</v>
      </c>
      <c r="O1108" s="71" t="s">
        <v>21752</v>
      </c>
    </row>
    <row r="1109" spans="1:15" ht="24" customHeight="1" x14ac:dyDescent="0.15">
      <c r="A1109" s="64">
        <v>0</v>
      </c>
      <c r="B1109" s="65">
        <f t="shared" si="21"/>
        <v>0</v>
      </c>
      <c r="C1109" s="66">
        <v>44562</v>
      </c>
      <c r="D1109" s="67" t="s">
        <v>4271</v>
      </c>
      <c r="E1109" s="67" t="s">
        <v>4272</v>
      </c>
      <c r="F1109" s="68">
        <v>2022</v>
      </c>
      <c r="G1109" s="68">
        <v>368</v>
      </c>
      <c r="H1109" s="69" t="s">
        <v>200</v>
      </c>
      <c r="I1109" s="70">
        <v>1058.2</v>
      </c>
      <c r="J1109" s="71" t="s">
        <v>4188</v>
      </c>
      <c r="K1109" s="71" t="s">
        <v>6</v>
      </c>
      <c r="L1109" s="222" t="s">
        <v>17062</v>
      </c>
      <c r="M1109" s="72" t="s">
        <v>4273</v>
      </c>
      <c r="N1109" s="73">
        <v>73255435</v>
      </c>
      <c r="O1109" s="71" t="s">
        <v>4274</v>
      </c>
    </row>
    <row r="1110" spans="1:15" ht="24" customHeight="1" x14ac:dyDescent="0.15">
      <c r="A1110" s="64">
        <v>0</v>
      </c>
      <c r="B1110" s="65">
        <f t="shared" si="21"/>
        <v>0</v>
      </c>
      <c r="C1110" s="66">
        <v>44425</v>
      </c>
      <c r="D1110" s="67" t="s">
        <v>12271</v>
      </c>
      <c r="E1110" s="67" t="s">
        <v>10105</v>
      </c>
      <c r="F1110" s="68">
        <v>2021</v>
      </c>
      <c r="G1110" s="68">
        <v>248</v>
      </c>
      <c r="H1110" s="69" t="s">
        <v>200</v>
      </c>
      <c r="I1110" s="70">
        <v>1166</v>
      </c>
      <c r="J1110" s="71" t="s">
        <v>4188</v>
      </c>
      <c r="K1110" s="71" t="s">
        <v>6</v>
      </c>
      <c r="L1110" s="222" t="s">
        <v>12661</v>
      </c>
      <c r="M1110" s="72" t="s">
        <v>12272</v>
      </c>
      <c r="N1110" s="73">
        <v>73213886</v>
      </c>
      <c r="O1110" s="71" t="s">
        <v>12273</v>
      </c>
    </row>
    <row r="1111" spans="1:15" ht="24" customHeight="1" x14ac:dyDescent="0.15">
      <c r="A1111" s="64">
        <v>0</v>
      </c>
      <c r="B1111" s="65">
        <f t="shared" si="21"/>
        <v>0</v>
      </c>
      <c r="C1111" s="66">
        <v>44562</v>
      </c>
      <c r="D1111" s="67" t="s">
        <v>4275</v>
      </c>
      <c r="E1111" s="67" t="s">
        <v>4276</v>
      </c>
      <c r="F1111" s="68">
        <v>2022</v>
      </c>
      <c r="G1111" s="68">
        <v>400</v>
      </c>
      <c r="H1111" s="69" t="s">
        <v>200</v>
      </c>
      <c r="I1111" s="70">
        <v>1424.5</v>
      </c>
      <c r="J1111" s="71" t="s">
        <v>4188</v>
      </c>
      <c r="K1111" s="71" t="s">
        <v>6</v>
      </c>
      <c r="L1111" s="222" t="s">
        <v>17063</v>
      </c>
      <c r="M1111" s="72" t="s">
        <v>4277</v>
      </c>
      <c r="N1111" s="73">
        <v>73255436</v>
      </c>
      <c r="O1111" s="71" t="s">
        <v>4278</v>
      </c>
    </row>
    <row r="1112" spans="1:15" ht="24" customHeight="1" x14ac:dyDescent="0.15">
      <c r="A1112" s="64">
        <v>0</v>
      </c>
      <c r="B1112" s="65">
        <f t="shared" si="21"/>
        <v>0</v>
      </c>
      <c r="C1112" s="66">
        <v>44333</v>
      </c>
      <c r="D1112" s="67" t="s">
        <v>11287</v>
      </c>
      <c r="E1112" s="67" t="s">
        <v>4279</v>
      </c>
      <c r="F1112" s="68">
        <v>2021</v>
      </c>
      <c r="G1112" s="68">
        <v>396</v>
      </c>
      <c r="H1112" s="69" t="s">
        <v>200</v>
      </c>
      <c r="I1112" s="70">
        <v>2615.8000000000002</v>
      </c>
      <c r="J1112" s="71" t="s">
        <v>4188</v>
      </c>
      <c r="K1112" s="71" t="s">
        <v>6</v>
      </c>
      <c r="L1112" s="222" t="s">
        <v>11469</v>
      </c>
      <c r="M1112" s="72" t="s">
        <v>11288</v>
      </c>
      <c r="N1112" s="73">
        <v>73194496</v>
      </c>
      <c r="O1112" s="71" t="s">
        <v>11592</v>
      </c>
    </row>
    <row r="1113" spans="1:15" ht="24" customHeight="1" x14ac:dyDescent="0.15">
      <c r="A1113" s="64">
        <v>0</v>
      </c>
      <c r="B1113" s="65">
        <f t="shared" si="21"/>
        <v>0</v>
      </c>
      <c r="C1113" s="66">
        <v>44893</v>
      </c>
      <c r="D1113" s="67" t="s">
        <v>21753</v>
      </c>
      <c r="E1113" s="67" t="s">
        <v>13603</v>
      </c>
      <c r="F1113" s="68">
        <v>2023</v>
      </c>
      <c r="G1113" s="68">
        <v>416</v>
      </c>
      <c r="H1113" s="69" t="s">
        <v>200</v>
      </c>
      <c r="I1113" s="70">
        <v>2168.1</v>
      </c>
      <c r="J1113" s="71" t="s">
        <v>4188</v>
      </c>
      <c r="K1113" s="71" t="s">
        <v>6</v>
      </c>
      <c r="L1113" s="222" t="s">
        <v>21754</v>
      </c>
      <c r="M1113" s="72" t="s">
        <v>21755</v>
      </c>
      <c r="N1113" s="73">
        <v>73301106</v>
      </c>
      <c r="O1113" s="71" t="s">
        <v>13604</v>
      </c>
    </row>
    <row r="1114" spans="1:15" ht="24" customHeight="1" x14ac:dyDescent="0.15">
      <c r="A1114" s="64">
        <v>0</v>
      </c>
      <c r="B1114" s="65">
        <f t="shared" si="21"/>
        <v>0</v>
      </c>
      <c r="C1114" s="66">
        <v>44489</v>
      </c>
      <c r="D1114" s="67" t="s">
        <v>13381</v>
      </c>
      <c r="E1114" s="67" t="s">
        <v>4280</v>
      </c>
      <c r="F1114" s="68">
        <v>2022</v>
      </c>
      <c r="G1114" s="68">
        <v>276</v>
      </c>
      <c r="H1114" s="69" t="s">
        <v>206</v>
      </c>
      <c r="I1114" s="70">
        <v>1227.5999999999999</v>
      </c>
      <c r="J1114" s="71" t="s">
        <v>4188</v>
      </c>
      <c r="K1114" s="71" t="s">
        <v>6</v>
      </c>
      <c r="L1114" s="222" t="s">
        <v>14028</v>
      </c>
      <c r="M1114" s="72" t="s">
        <v>13382</v>
      </c>
      <c r="N1114" s="73">
        <v>73228382</v>
      </c>
      <c r="O1114" s="71" t="s">
        <v>13383</v>
      </c>
    </row>
    <row r="1115" spans="1:15" ht="24" customHeight="1" x14ac:dyDescent="0.15">
      <c r="A1115" s="64">
        <v>0</v>
      </c>
      <c r="B1115" s="65">
        <f t="shared" si="21"/>
        <v>0</v>
      </c>
      <c r="C1115" s="66">
        <v>44562</v>
      </c>
      <c r="D1115" s="67" t="s">
        <v>4281</v>
      </c>
      <c r="E1115" s="67" t="s">
        <v>4282</v>
      </c>
      <c r="F1115" s="68">
        <v>2022</v>
      </c>
      <c r="G1115" s="68">
        <v>204</v>
      </c>
      <c r="H1115" s="69" t="s">
        <v>200</v>
      </c>
      <c r="I1115" s="70">
        <v>1124.2</v>
      </c>
      <c r="J1115" s="71" t="s">
        <v>4188</v>
      </c>
      <c r="K1115" s="71" t="s">
        <v>6</v>
      </c>
      <c r="L1115" s="222" t="s">
        <v>17064</v>
      </c>
      <c r="M1115" s="72" t="s">
        <v>4283</v>
      </c>
      <c r="N1115" s="73">
        <v>73255377</v>
      </c>
      <c r="O1115" s="71" t="s">
        <v>4284</v>
      </c>
    </row>
    <row r="1116" spans="1:15" ht="24" customHeight="1" x14ac:dyDescent="0.15">
      <c r="A1116" s="64">
        <v>0</v>
      </c>
      <c r="B1116" s="65">
        <f t="shared" si="21"/>
        <v>0</v>
      </c>
      <c r="C1116" s="66">
        <v>44806</v>
      </c>
      <c r="D1116" s="67" t="s">
        <v>19803</v>
      </c>
      <c r="E1116" s="67" t="s">
        <v>19804</v>
      </c>
      <c r="F1116" s="68">
        <v>2022</v>
      </c>
      <c r="G1116" s="68">
        <v>164</v>
      </c>
      <c r="H1116" s="69" t="s">
        <v>206</v>
      </c>
      <c r="I1116" s="70">
        <v>1600.5</v>
      </c>
      <c r="J1116" s="71" t="s">
        <v>4188</v>
      </c>
      <c r="K1116" s="71" t="s">
        <v>6</v>
      </c>
      <c r="L1116" s="222" t="s">
        <v>19805</v>
      </c>
      <c r="M1116" s="72" t="s">
        <v>19806</v>
      </c>
      <c r="N1116" s="73">
        <v>73288418</v>
      </c>
      <c r="O1116" s="71" t="s">
        <v>19807</v>
      </c>
    </row>
    <row r="1117" spans="1:15" ht="24" customHeight="1" x14ac:dyDescent="0.15">
      <c r="A1117" s="64">
        <v>0</v>
      </c>
      <c r="B1117" s="65">
        <f t="shared" si="21"/>
        <v>0</v>
      </c>
      <c r="C1117" s="66">
        <v>44562</v>
      </c>
      <c r="D1117" s="67" t="s">
        <v>4285</v>
      </c>
      <c r="E1117" s="67" t="s">
        <v>4243</v>
      </c>
      <c r="F1117" s="68">
        <v>2022</v>
      </c>
      <c r="G1117" s="68">
        <v>520</v>
      </c>
      <c r="H1117" s="69" t="s">
        <v>200</v>
      </c>
      <c r="I1117" s="70">
        <v>1567.5</v>
      </c>
      <c r="J1117" s="71" t="s">
        <v>4188</v>
      </c>
      <c r="K1117" s="71" t="s">
        <v>6</v>
      </c>
      <c r="L1117" s="222" t="s">
        <v>17065</v>
      </c>
      <c r="M1117" s="72" t="s">
        <v>4286</v>
      </c>
      <c r="N1117" s="73">
        <v>73254546</v>
      </c>
      <c r="O1117" s="71" t="s">
        <v>4287</v>
      </c>
    </row>
    <row r="1118" spans="1:15" ht="24" customHeight="1" x14ac:dyDescent="0.15">
      <c r="A1118" s="64">
        <v>0</v>
      </c>
      <c r="B1118" s="65">
        <f t="shared" si="21"/>
        <v>0</v>
      </c>
      <c r="C1118" s="66">
        <v>44562</v>
      </c>
      <c r="D1118" s="67" t="s">
        <v>4288</v>
      </c>
      <c r="E1118" s="67" t="s">
        <v>4243</v>
      </c>
      <c r="F1118" s="68">
        <v>2022</v>
      </c>
      <c r="G1118" s="68">
        <v>472</v>
      </c>
      <c r="H1118" s="69" t="s">
        <v>200</v>
      </c>
      <c r="I1118" s="70">
        <v>1744.6</v>
      </c>
      <c r="J1118" s="71" t="s">
        <v>4188</v>
      </c>
      <c r="K1118" s="71" t="s">
        <v>6</v>
      </c>
      <c r="L1118" s="222" t="s">
        <v>17066</v>
      </c>
      <c r="M1118" s="72" t="s">
        <v>4289</v>
      </c>
      <c r="N1118" s="73">
        <v>73255437</v>
      </c>
      <c r="O1118" s="71" t="s">
        <v>4290</v>
      </c>
    </row>
    <row r="1119" spans="1:15" ht="24" customHeight="1" x14ac:dyDescent="0.15">
      <c r="A1119" s="64">
        <v>0</v>
      </c>
      <c r="B1119" s="65">
        <f t="shared" si="21"/>
        <v>0</v>
      </c>
      <c r="C1119" s="66">
        <v>44562</v>
      </c>
      <c r="D1119" s="67" t="s">
        <v>4291</v>
      </c>
      <c r="E1119" s="67" t="s">
        <v>4243</v>
      </c>
      <c r="F1119" s="68">
        <v>2022</v>
      </c>
      <c r="G1119" s="68">
        <v>500</v>
      </c>
      <c r="H1119" s="69" t="s">
        <v>200</v>
      </c>
      <c r="I1119" s="70">
        <v>1828.2</v>
      </c>
      <c r="J1119" s="71" t="s">
        <v>4188</v>
      </c>
      <c r="K1119" s="71" t="s">
        <v>6</v>
      </c>
      <c r="L1119" s="222" t="s">
        <v>17067</v>
      </c>
      <c r="M1119" s="72" t="s">
        <v>4292</v>
      </c>
      <c r="N1119" s="73">
        <v>73255438</v>
      </c>
      <c r="O1119" s="71" t="s">
        <v>4293</v>
      </c>
    </row>
    <row r="1120" spans="1:15" ht="24" customHeight="1" x14ac:dyDescent="0.15">
      <c r="A1120" s="64">
        <v>0</v>
      </c>
      <c r="B1120" s="65">
        <f t="shared" si="21"/>
        <v>0</v>
      </c>
      <c r="C1120" s="66">
        <v>44562</v>
      </c>
      <c r="D1120" s="67" t="s">
        <v>4294</v>
      </c>
      <c r="E1120" s="67" t="s">
        <v>3619</v>
      </c>
      <c r="F1120" s="68">
        <v>2022</v>
      </c>
      <c r="G1120" s="68">
        <v>500</v>
      </c>
      <c r="H1120" s="69" t="s">
        <v>200</v>
      </c>
      <c r="I1120" s="70">
        <v>1483.9</v>
      </c>
      <c r="J1120" s="71" t="s">
        <v>4188</v>
      </c>
      <c r="K1120" s="71" t="s">
        <v>6</v>
      </c>
      <c r="L1120" s="222" t="s">
        <v>17068</v>
      </c>
      <c r="M1120" s="72" t="s">
        <v>4295</v>
      </c>
      <c r="N1120" s="73">
        <v>73255439</v>
      </c>
      <c r="O1120" s="71" t="s">
        <v>4296</v>
      </c>
    </row>
    <row r="1121" spans="1:15" ht="24" customHeight="1" x14ac:dyDescent="0.15">
      <c r="A1121" s="64">
        <v>0</v>
      </c>
      <c r="B1121" s="65">
        <f t="shared" si="21"/>
        <v>0</v>
      </c>
      <c r="C1121" s="66">
        <v>44812</v>
      </c>
      <c r="D1121" s="67" t="s">
        <v>20312</v>
      </c>
      <c r="E1121" s="67" t="s">
        <v>20303</v>
      </c>
      <c r="F1121" s="68">
        <v>2022</v>
      </c>
      <c r="G1121" s="68">
        <v>140</v>
      </c>
      <c r="H1121" s="69" t="s">
        <v>206</v>
      </c>
      <c r="I1121" s="70">
        <v>1200.0999999999999</v>
      </c>
      <c r="J1121" s="71" t="s">
        <v>4188</v>
      </c>
      <c r="K1121" s="71" t="s">
        <v>6</v>
      </c>
      <c r="L1121" s="222" t="s">
        <v>20313</v>
      </c>
      <c r="M1121" s="72" t="s">
        <v>20314</v>
      </c>
      <c r="N1121" s="73">
        <v>73291198</v>
      </c>
      <c r="O1121" s="71" t="s">
        <v>20315</v>
      </c>
    </row>
    <row r="1122" spans="1:15" ht="24" customHeight="1" x14ac:dyDescent="0.15">
      <c r="A1122" s="64">
        <v>0</v>
      </c>
      <c r="B1122" s="65">
        <f t="shared" si="21"/>
        <v>0</v>
      </c>
      <c r="C1122" s="66">
        <v>44911</v>
      </c>
      <c r="D1122" s="67" t="s">
        <v>22177</v>
      </c>
      <c r="E1122" s="67" t="s">
        <v>18947</v>
      </c>
      <c r="F1122" s="68">
        <v>2023</v>
      </c>
      <c r="G1122" s="68">
        <v>288</v>
      </c>
      <c r="H1122" s="69" t="s">
        <v>200</v>
      </c>
      <c r="I1122" s="70">
        <v>2268.1999999999998</v>
      </c>
      <c r="J1122" s="71" t="s">
        <v>4188</v>
      </c>
      <c r="K1122" s="71" t="s">
        <v>6</v>
      </c>
      <c r="L1122" s="222" t="s">
        <v>22178</v>
      </c>
      <c r="M1122" s="72" t="s">
        <v>22179</v>
      </c>
      <c r="N1122" s="73">
        <v>73302429</v>
      </c>
      <c r="O1122" s="71" t="s">
        <v>4297</v>
      </c>
    </row>
    <row r="1123" spans="1:15" ht="24" customHeight="1" x14ac:dyDescent="0.15">
      <c r="A1123" s="64">
        <v>0</v>
      </c>
      <c r="B1123" s="65">
        <f t="shared" si="21"/>
        <v>0</v>
      </c>
      <c r="C1123" s="66">
        <v>44812</v>
      </c>
      <c r="D1123" s="67" t="s">
        <v>20316</v>
      </c>
      <c r="E1123" s="67" t="s">
        <v>20317</v>
      </c>
      <c r="F1123" s="68">
        <v>2022</v>
      </c>
      <c r="G1123" s="68">
        <v>68</v>
      </c>
      <c r="H1123" s="69" t="s">
        <v>206</v>
      </c>
      <c r="I1123" s="70">
        <v>599.5</v>
      </c>
      <c r="J1123" s="71" t="s">
        <v>4188</v>
      </c>
      <c r="K1123" s="71" t="s">
        <v>6</v>
      </c>
      <c r="L1123" s="222" t="s">
        <v>20318</v>
      </c>
      <c r="M1123" s="72" t="s">
        <v>20319</v>
      </c>
      <c r="N1123" s="73">
        <v>73291181</v>
      </c>
      <c r="O1123" s="71" t="s">
        <v>20320</v>
      </c>
    </row>
    <row r="1124" spans="1:15" ht="24" customHeight="1" x14ac:dyDescent="0.15">
      <c r="A1124" s="64">
        <v>0</v>
      </c>
      <c r="B1124" s="65">
        <f t="shared" si="21"/>
        <v>0</v>
      </c>
      <c r="C1124" s="66">
        <v>44305</v>
      </c>
      <c r="D1124" s="67" t="s">
        <v>21756</v>
      </c>
      <c r="E1124" s="67" t="s">
        <v>21757</v>
      </c>
      <c r="F1124" s="68">
        <v>2021</v>
      </c>
      <c r="G1124" s="68">
        <v>260</v>
      </c>
      <c r="H1124" s="69" t="s">
        <v>200</v>
      </c>
      <c r="I1124" s="70">
        <v>1460.8</v>
      </c>
      <c r="J1124" s="71" t="s">
        <v>4188</v>
      </c>
      <c r="K1124" s="71" t="s">
        <v>6</v>
      </c>
      <c r="L1124" s="222" t="s">
        <v>21758</v>
      </c>
      <c r="M1124" s="72" t="s">
        <v>21759</v>
      </c>
      <c r="N1124" s="73">
        <v>73185223</v>
      </c>
      <c r="O1124" s="71" t="s">
        <v>15024</v>
      </c>
    </row>
    <row r="1125" spans="1:15" ht="24" customHeight="1" x14ac:dyDescent="0.15">
      <c r="A1125" s="64">
        <v>0</v>
      </c>
      <c r="B1125" s="65">
        <f t="shared" si="21"/>
        <v>0</v>
      </c>
      <c r="C1125" s="66">
        <v>44181</v>
      </c>
      <c r="D1125" s="67" t="s">
        <v>9177</v>
      </c>
      <c r="E1125" s="67" t="s">
        <v>8622</v>
      </c>
      <c r="F1125" s="68">
        <v>2021</v>
      </c>
      <c r="G1125" s="68">
        <v>136</v>
      </c>
      <c r="H1125" s="69" t="s">
        <v>206</v>
      </c>
      <c r="I1125" s="70">
        <v>390.5</v>
      </c>
      <c r="J1125" s="71" t="s">
        <v>4188</v>
      </c>
      <c r="K1125" s="71" t="s">
        <v>6</v>
      </c>
      <c r="L1125" s="222" t="s">
        <v>10526</v>
      </c>
      <c r="M1125" s="72" t="s">
        <v>9178</v>
      </c>
      <c r="N1125" s="73">
        <v>73162329</v>
      </c>
      <c r="O1125" s="71" t="s">
        <v>9179</v>
      </c>
    </row>
    <row r="1126" spans="1:15" ht="24" customHeight="1" x14ac:dyDescent="0.15">
      <c r="A1126" s="64">
        <v>0</v>
      </c>
      <c r="B1126" s="65">
        <f t="shared" si="21"/>
        <v>0</v>
      </c>
      <c r="C1126" s="66">
        <v>44562</v>
      </c>
      <c r="D1126" s="67" t="s">
        <v>4298</v>
      </c>
      <c r="E1126" s="67" t="s">
        <v>4299</v>
      </c>
      <c r="F1126" s="68">
        <v>2022</v>
      </c>
      <c r="G1126" s="68">
        <v>480</v>
      </c>
      <c r="H1126" s="69" t="s">
        <v>200</v>
      </c>
      <c r="I1126" s="70">
        <v>1258.4000000000001</v>
      </c>
      <c r="J1126" s="71" t="s">
        <v>4188</v>
      </c>
      <c r="K1126" s="71" t="s">
        <v>6</v>
      </c>
      <c r="L1126" s="222" t="s">
        <v>17069</v>
      </c>
      <c r="M1126" s="72" t="s">
        <v>4300</v>
      </c>
      <c r="N1126" s="73">
        <v>73255441</v>
      </c>
      <c r="O1126" s="71" t="s">
        <v>4301</v>
      </c>
    </row>
    <row r="1127" spans="1:15" ht="24" customHeight="1" x14ac:dyDescent="0.15">
      <c r="A1127" s="64">
        <v>0</v>
      </c>
      <c r="B1127" s="65">
        <f t="shared" si="21"/>
        <v>0</v>
      </c>
      <c r="C1127" s="66">
        <v>44873</v>
      </c>
      <c r="D1127" s="67" t="s">
        <v>4302</v>
      </c>
      <c r="E1127" s="67" t="s">
        <v>4303</v>
      </c>
      <c r="F1127" s="68">
        <v>2023</v>
      </c>
      <c r="G1127" s="68">
        <v>432</v>
      </c>
      <c r="H1127" s="69" t="s">
        <v>200</v>
      </c>
      <c r="I1127" s="70">
        <v>1248.5</v>
      </c>
      <c r="J1127" s="71" t="s">
        <v>4188</v>
      </c>
      <c r="K1127" s="71" t="s">
        <v>6</v>
      </c>
      <c r="L1127" s="222" t="s">
        <v>11831</v>
      </c>
      <c r="M1127" s="72" t="s">
        <v>4304</v>
      </c>
      <c r="N1127" s="73">
        <v>73301510</v>
      </c>
      <c r="O1127" s="71" t="s">
        <v>4305</v>
      </c>
    </row>
    <row r="1128" spans="1:15" ht="24" customHeight="1" x14ac:dyDescent="0.15">
      <c r="A1128" s="64">
        <v>0</v>
      </c>
      <c r="B1128" s="65">
        <f t="shared" si="21"/>
        <v>0</v>
      </c>
      <c r="C1128" s="66">
        <v>44562</v>
      </c>
      <c r="D1128" s="67" t="s">
        <v>4306</v>
      </c>
      <c r="E1128" s="67" t="s">
        <v>4307</v>
      </c>
      <c r="F1128" s="68">
        <v>2022</v>
      </c>
      <c r="G1128" s="68">
        <v>112</v>
      </c>
      <c r="H1128" s="69" t="s">
        <v>206</v>
      </c>
      <c r="I1128" s="70">
        <v>533.5</v>
      </c>
      <c r="J1128" s="71" t="s">
        <v>4188</v>
      </c>
      <c r="K1128" s="71" t="s">
        <v>6</v>
      </c>
      <c r="L1128" s="222" t="s">
        <v>17070</v>
      </c>
      <c r="M1128" s="72" t="s">
        <v>4308</v>
      </c>
      <c r="N1128" s="73">
        <v>73255432</v>
      </c>
      <c r="O1128" s="71" t="s">
        <v>4309</v>
      </c>
    </row>
    <row r="1129" spans="1:15" ht="24" customHeight="1" x14ac:dyDescent="0.15">
      <c r="A1129" s="64">
        <v>0</v>
      </c>
      <c r="B1129" s="65">
        <f t="shared" ref="B1129:B1189" si="22">A1129*I1129</f>
        <v>0</v>
      </c>
      <c r="C1129" s="66">
        <v>44873</v>
      </c>
      <c r="D1129" s="67" t="s">
        <v>4310</v>
      </c>
      <c r="E1129" s="67" t="s">
        <v>4311</v>
      </c>
      <c r="F1129" s="68">
        <v>2023</v>
      </c>
      <c r="G1129" s="68">
        <v>264</v>
      </c>
      <c r="H1129" s="69" t="s">
        <v>200</v>
      </c>
      <c r="I1129" s="70">
        <v>1710.5</v>
      </c>
      <c r="J1129" s="71" t="s">
        <v>4188</v>
      </c>
      <c r="K1129" s="71" t="s">
        <v>6</v>
      </c>
      <c r="L1129" s="222" t="s">
        <v>10527</v>
      </c>
      <c r="M1129" s="72" t="s">
        <v>4312</v>
      </c>
      <c r="N1129" s="73">
        <v>73302118</v>
      </c>
      <c r="O1129" s="71" t="s">
        <v>4313</v>
      </c>
    </row>
    <row r="1130" spans="1:15" ht="24" customHeight="1" x14ac:dyDescent="0.15">
      <c r="A1130" s="64">
        <v>0</v>
      </c>
      <c r="B1130" s="65">
        <f t="shared" si="22"/>
        <v>0</v>
      </c>
      <c r="C1130" s="66">
        <v>44679</v>
      </c>
      <c r="D1130" s="67" t="s">
        <v>17071</v>
      </c>
      <c r="E1130" s="67" t="s">
        <v>4314</v>
      </c>
      <c r="F1130" s="68">
        <v>2022</v>
      </c>
      <c r="G1130" s="68">
        <v>272</v>
      </c>
      <c r="H1130" s="69" t="s">
        <v>200</v>
      </c>
      <c r="I1130" s="70">
        <v>2087.8000000000002</v>
      </c>
      <c r="J1130" s="71" t="s">
        <v>4188</v>
      </c>
      <c r="K1130" s="71" t="s">
        <v>6</v>
      </c>
      <c r="L1130" s="222" t="s">
        <v>17072</v>
      </c>
      <c r="M1130" s="72" t="s">
        <v>17073</v>
      </c>
      <c r="N1130" s="73">
        <v>73274526</v>
      </c>
      <c r="O1130" s="71" t="s">
        <v>4315</v>
      </c>
    </row>
    <row r="1131" spans="1:15" ht="24" customHeight="1" x14ac:dyDescent="0.15">
      <c r="A1131" s="64">
        <v>0</v>
      </c>
      <c r="B1131" s="65">
        <f t="shared" si="22"/>
        <v>0</v>
      </c>
      <c r="C1131" s="66">
        <v>44873</v>
      </c>
      <c r="D1131" s="67" t="s">
        <v>4316</v>
      </c>
      <c r="E1131" s="67" t="s">
        <v>4317</v>
      </c>
      <c r="F1131" s="68">
        <v>2023</v>
      </c>
      <c r="G1131" s="68">
        <v>316</v>
      </c>
      <c r="H1131" s="69" t="s">
        <v>200</v>
      </c>
      <c r="I1131" s="70">
        <v>1186.9000000000001</v>
      </c>
      <c r="J1131" s="71" t="s">
        <v>4188</v>
      </c>
      <c r="K1131" s="71" t="s">
        <v>6</v>
      </c>
      <c r="L1131" s="222" t="s">
        <v>10528</v>
      </c>
      <c r="M1131" s="72" t="s">
        <v>4318</v>
      </c>
      <c r="N1131" s="73">
        <v>73301540</v>
      </c>
      <c r="O1131" s="71" t="s">
        <v>21760</v>
      </c>
    </row>
    <row r="1132" spans="1:15" ht="24" customHeight="1" x14ac:dyDescent="0.15">
      <c r="A1132" s="64">
        <v>0</v>
      </c>
      <c r="B1132" s="65">
        <f t="shared" si="22"/>
        <v>0</v>
      </c>
      <c r="C1132" s="66">
        <v>44574</v>
      </c>
      <c r="D1132" s="67" t="s">
        <v>14222</v>
      </c>
      <c r="E1132" s="67" t="s">
        <v>14223</v>
      </c>
      <c r="F1132" s="68">
        <v>2022</v>
      </c>
      <c r="G1132" s="68">
        <v>296</v>
      </c>
      <c r="H1132" s="69" t="s">
        <v>200</v>
      </c>
      <c r="I1132" s="70">
        <v>1432.2</v>
      </c>
      <c r="J1132" s="71" t="s">
        <v>4188</v>
      </c>
      <c r="K1132" s="71" t="s">
        <v>6</v>
      </c>
      <c r="L1132" s="222" t="s">
        <v>14333</v>
      </c>
      <c r="M1132" s="72" t="s">
        <v>14224</v>
      </c>
      <c r="N1132" s="73">
        <v>73233458</v>
      </c>
      <c r="O1132" s="71" t="s">
        <v>14225</v>
      </c>
    </row>
    <row r="1133" spans="1:15" ht="24" customHeight="1" x14ac:dyDescent="0.15">
      <c r="A1133" s="64">
        <v>0</v>
      </c>
      <c r="B1133" s="65">
        <f t="shared" si="22"/>
        <v>0</v>
      </c>
      <c r="C1133" s="66">
        <v>44169</v>
      </c>
      <c r="D1133" s="67" t="s">
        <v>15025</v>
      </c>
      <c r="E1133" s="67" t="s">
        <v>9010</v>
      </c>
      <c r="F1133" s="68">
        <v>2021</v>
      </c>
      <c r="G1133" s="68">
        <v>288</v>
      </c>
      <c r="H1133" s="69" t="s">
        <v>200</v>
      </c>
      <c r="I1133" s="70">
        <v>1279.3</v>
      </c>
      <c r="J1133" s="71" t="s">
        <v>4188</v>
      </c>
      <c r="K1133" s="71" t="s">
        <v>6</v>
      </c>
      <c r="L1133" s="222" t="s">
        <v>15026</v>
      </c>
      <c r="M1133" s="72" t="s">
        <v>15027</v>
      </c>
      <c r="N1133" s="73">
        <v>73161778</v>
      </c>
      <c r="O1133" s="71" t="s">
        <v>15028</v>
      </c>
    </row>
    <row r="1134" spans="1:15" ht="24" customHeight="1" x14ac:dyDescent="0.15">
      <c r="A1134" s="64">
        <v>0</v>
      </c>
      <c r="B1134" s="65">
        <f t="shared" si="22"/>
        <v>0</v>
      </c>
      <c r="C1134" s="66">
        <v>44873</v>
      </c>
      <c r="D1134" s="67" t="s">
        <v>4319</v>
      </c>
      <c r="E1134" s="67" t="s">
        <v>4320</v>
      </c>
      <c r="F1134" s="68">
        <v>2023</v>
      </c>
      <c r="G1134" s="68">
        <v>448</v>
      </c>
      <c r="H1134" s="69" t="s">
        <v>200</v>
      </c>
      <c r="I1134" s="70">
        <v>1645.6</v>
      </c>
      <c r="J1134" s="71" t="s">
        <v>4188</v>
      </c>
      <c r="K1134" s="71" t="s">
        <v>6</v>
      </c>
      <c r="L1134" s="222" t="s">
        <v>17074</v>
      </c>
      <c r="M1134" s="72" t="s">
        <v>4321</v>
      </c>
      <c r="N1134" s="73">
        <v>73301976</v>
      </c>
      <c r="O1134" s="71" t="s">
        <v>4322</v>
      </c>
    </row>
    <row r="1135" spans="1:15" ht="24" customHeight="1" x14ac:dyDescent="0.15">
      <c r="A1135" s="64">
        <v>0</v>
      </c>
      <c r="B1135" s="65">
        <f t="shared" si="22"/>
        <v>0</v>
      </c>
      <c r="C1135" s="66">
        <v>44562</v>
      </c>
      <c r="D1135" s="67" t="s">
        <v>4323</v>
      </c>
      <c r="E1135" s="67" t="s">
        <v>4324</v>
      </c>
      <c r="F1135" s="68">
        <v>2022</v>
      </c>
      <c r="G1135" s="68">
        <v>212</v>
      </c>
      <c r="H1135" s="69" t="s">
        <v>200</v>
      </c>
      <c r="I1135" s="70">
        <v>1320</v>
      </c>
      <c r="J1135" s="71" t="s">
        <v>4188</v>
      </c>
      <c r="K1135" s="71" t="s">
        <v>6</v>
      </c>
      <c r="L1135" s="222" t="s">
        <v>17075</v>
      </c>
      <c r="M1135" s="72" t="s">
        <v>4325</v>
      </c>
      <c r="N1135" s="73">
        <v>73255443</v>
      </c>
      <c r="O1135" s="71" t="s">
        <v>4326</v>
      </c>
    </row>
    <row r="1136" spans="1:15" ht="24" customHeight="1" x14ac:dyDescent="0.15">
      <c r="A1136" s="64">
        <v>0</v>
      </c>
      <c r="B1136" s="65">
        <f t="shared" si="22"/>
        <v>0</v>
      </c>
      <c r="C1136" s="66">
        <v>44873</v>
      </c>
      <c r="D1136" s="67" t="s">
        <v>4327</v>
      </c>
      <c r="E1136" s="67" t="s">
        <v>4328</v>
      </c>
      <c r="F1136" s="68">
        <v>2023</v>
      </c>
      <c r="G1136" s="68">
        <v>400</v>
      </c>
      <c r="H1136" s="69" t="s">
        <v>200</v>
      </c>
      <c r="I1136" s="70">
        <v>1128.5999999999999</v>
      </c>
      <c r="J1136" s="71" t="s">
        <v>4188</v>
      </c>
      <c r="K1136" s="71" t="s">
        <v>6</v>
      </c>
      <c r="L1136" s="222" t="s">
        <v>17076</v>
      </c>
      <c r="M1136" s="72" t="s">
        <v>4329</v>
      </c>
      <c r="N1136" s="73">
        <v>73302162</v>
      </c>
      <c r="O1136" s="71" t="s">
        <v>4330</v>
      </c>
    </row>
    <row r="1137" spans="1:15" ht="24" customHeight="1" x14ac:dyDescent="0.15">
      <c r="A1137" s="64">
        <v>0</v>
      </c>
      <c r="B1137" s="65">
        <f t="shared" si="22"/>
        <v>0</v>
      </c>
      <c r="C1137" s="66">
        <v>44197</v>
      </c>
      <c r="D1137" s="67" t="s">
        <v>4331</v>
      </c>
      <c r="E1137" s="67" t="s">
        <v>4332</v>
      </c>
      <c r="F1137" s="68">
        <v>2021</v>
      </c>
      <c r="G1137" s="68">
        <v>256</v>
      </c>
      <c r="H1137" s="69" t="s">
        <v>200</v>
      </c>
      <c r="I1137" s="70">
        <v>1207.8</v>
      </c>
      <c r="J1137" s="71" t="s">
        <v>4188</v>
      </c>
      <c r="K1137" s="71" t="s">
        <v>6</v>
      </c>
      <c r="L1137" s="222" t="s">
        <v>10529</v>
      </c>
      <c r="M1137" s="72" t="s">
        <v>4333</v>
      </c>
      <c r="N1137" s="73">
        <v>73163404</v>
      </c>
      <c r="O1137" s="71" t="s">
        <v>4334</v>
      </c>
    </row>
    <row r="1138" spans="1:15" ht="24" customHeight="1" x14ac:dyDescent="0.15">
      <c r="A1138" s="64">
        <v>0</v>
      </c>
      <c r="B1138" s="65">
        <f t="shared" si="22"/>
        <v>0</v>
      </c>
      <c r="C1138" s="66">
        <v>44806</v>
      </c>
      <c r="D1138" s="67" t="s">
        <v>19808</v>
      </c>
      <c r="E1138" s="67" t="s">
        <v>19809</v>
      </c>
      <c r="F1138" s="68">
        <v>2022</v>
      </c>
      <c r="G1138" s="68">
        <v>152</v>
      </c>
      <c r="H1138" s="69" t="s">
        <v>200</v>
      </c>
      <c r="I1138" s="70">
        <v>1200.0999999999999</v>
      </c>
      <c r="J1138" s="71" t="s">
        <v>4188</v>
      </c>
      <c r="K1138" s="71" t="s">
        <v>6</v>
      </c>
      <c r="L1138" s="222" t="s">
        <v>19810</v>
      </c>
      <c r="M1138" s="72" t="s">
        <v>19811</v>
      </c>
      <c r="N1138" s="73">
        <v>73288425</v>
      </c>
      <c r="O1138" s="71" t="s">
        <v>19812</v>
      </c>
    </row>
    <row r="1139" spans="1:15" ht="24" customHeight="1" x14ac:dyDescent="0.15">
      <c r="A1139" s="64">
        <v>0</v>
      </c>
      <c r="B1139" s="65">
        <f t="shared" si="22"/>
        <v>0</v>
      </c>
      <c r="C1139" s="66">
        <v>44351</v>
      </c>
      <c r="D1139" s="67" t="s">
        <v>12762</v>
      </c>
      <c r="E1139" s="67" t="s">
        <v>12763</v>
      </c>
      <c r="F1139" s="68">
        <v>2021</v>
      </c>
      <c r="G1139" s="68">
        <v>512</v>
      </c>
      <c r="H1139" s="69" t="s">
        <v>206</v>
      </c>
      <c r="I1139" s="70">
        <v>3330.8</v>
      </c>
      <c r="J1139" s="71" t="s">
        <v>4188</v>
      </c>
      <c r="K1139" s="71" t="s">
        <v>6</v>
      </c>
      <c r="L1139" s="222" t="s">
        <v>12764</v>
      </c>
      <c r="M1139" s="72" t="s">
        <v>12765</v>
      </c>
      <c r="N1139" s="73">
        <v>73210528</v>
      </c>
      <c r="O1139" s="71" t="s">
        <v>12766</v>
      </c>
    </row>
    <row r="1140" spans="1:15" ht="24" customHeight="1" x14ac:dyDescent="0.15">
      <c r="A1140" s="64">
        <v>0</v>
      </c>
      <c r="B1140" s="65">
        <f t="shared" si="22"/>
        <v>0</v>
      </c>
      <c r="C1140" s="66">
        <v>44873</v>
      </c>
      <c r="D1140" s="67" t="s">
        <v>4335</v>
      </c>
      <c r="E1140" s="67" t="s">
        <v>4336</v>
      </c>
      <c r="F1140" s="68">
        <v>2023</v>
      </c>
      <c r="G1140" s="68">
        <v>184</v>
      </c>
      <c r="H1140" s="69" t="s">
        <v>206</v>
      </c>
      <c r="I1140" s="70">
        <v>1388.2</v>
      </c>
      <c r="J1140" s="71" t="s">
        <v>4188</v>
      </c>
      <c r="K1140" s="71" t="s">
        <v>6</v>
      </c>
      <c r="L1140" s="222" t="s">
        <v>17077</v>
      </c>
      <c r="M1140" s="72" t="s">
        <v>4337</v>
      </c>
      <c r="N1140" s="73">
        <v>73302121</v>
      </c>
      <c r="O1140" s="71" t="s">
        <v>4338</v>
      </c>
    </row>
    <row r="1141" spans="1:15" ht="24" customHeight="1" x14ac:dyDescent="0.15">
      <c r="A1141" s="64">
        <v>0</v>
      </c>
      <c r="B1141" s="65">
        <f t="shared" si="22"/>
        <v>0</v>
      </c>
      <c r="C1141" s="66">
        <v>43530</v>
      </c>
      <c r="D1141" s="67" t="s">
        <v>21761</v>
      </c>
      <c r="E1141" s="67" t="s">
        <v>21762</v>
      </c>
      <c r="F1141" s="68">
        <v>2019</v>
      </c>
      <c r="G1141" s="68">
        <v>204</v>
      </c>
      <c r="H1141" s="69" t="s">
        <v>200</v>
      </c>
      <c r="I1141" s="70">
        <v>742.5</v>
      </c>
      <c r="J1141" s="71" t="s">
        <v>4188</v>
      </c>
      <c r="K1141" s="71" t="s">
        <v>6</v>
      </c>
      <c r="L1141" s="222" t="s">
        <v>21763</v>
      </c>
      <c r="M1141" s="72" t="s">
        <v>21764</v>
      </c>
      <c r="N1141" s="73">
        <v>73037422</v>
      </c>
      <c r="O1141" s="71" t="s">
        <v>21765</v>
      </c>
    </row>
    <row r="1142" spans="1:15" ht="24" customHeight="1" x14ac:dyDescent="0.15">
      <c r="A1142" s="64">
        <v>0</v>
      </c>
      <c r="B1142" s="65">
        <f t="shared" si="22"/>
        <v>0</v>
      </c>
      <c r="C1142" s="66">
        <v>44333</v>
      </c>
      <c r="D1142" s="67" t="s">
        <v>11289</v>
      </c>
      <c r="E1142" s="67" t="s">
        <v>11290</v>
      </c>
      <c r="F1142" s="68">
        <v>2021</v>
      </c>
      <c r="G1142" s="68">
        <v>200</v>
      </c>
      <c r="H1142" s="69" t="s">
        <v>206</v>
      </c>
      <c r="I1142" s="70">
        <v>1432.2</v>
      </c>
      <c r="J1142" s="71" t="s">
        <v>4188</v>
      </c>
      <c r="K1142" s="71" t="s">
        <v>6</v>
      </c>
      <c r="L1142" s="222" t="s">
        <v>11291</v>
      </c>
      <c r="M1142" s="72" t="s">
        <v>11292</v>
      </c>
      <c r="N1142" s="73">
        <v>73204094</v>
      </c>
      <c r="O1142" s="71" t="s">
        <v>11293</v>
      </c>
    </row>
    <row r="1143" spans="1:15" ht="24" customHeight="1" x14ac:dyDescent="0.15">
      <c r="A1143" s="64">
        <v>0</v>
      </c>
      <c r="B1143" s="65">
        <f t="shared" si="22"/>
        <v>0</v>
      </c>
      <c r="C1143" s="66">
        <v>44873</v>
      </c>
      <c r="D1143" s="67" t="s">
        <v>4339</v>
      </c>
      <c r="E1143" s="67" t="s">
        <v>4340</v>
      </c>
      <c r="F1143" s="68">
        <v>2023</v>
      </c>
      <c r="G1143" s="68">
        <v>432</v>
      </c>
      <c r="H1143" s="69" t="s">
        <v>200</v>
      </c>
      <c r="I1143" s="70">
        <v>1151.7</v>
      </c>
      <c r="J1143" s="71" t="s">
        <v>4188</v>
      </c>
      <c r="K1143" s="71" t="s">
        <v>6</v>
      </c>
      <c r="L1143" s="222" t="s">
        <v>17078</v>
      </c>
      <c r="M1143" s="72" t="s">
        <v>4341</v>
      </c>
      <c r="N1143" s="73">
        <v>73302169</v>
      </c>
      <c r="O1143" s="71" t="s">
        <v>4342</v>
      </c>
    </row>
    <row r="1144" spans="1:15" ht="24" customHeight="1" x14ac:dyDescent="0.15">
      <c r="A1144" s="64">
        <v>0</v>
      </c>
      <c r="B1144" s="65">
        <f t="shared" si="22"/>
        <v>0</v>
      </c>
      <c r="C1144" s="66">
        <v>44873</v>
      </c>
      <c r="D1144" s="67" t="s">
        <v>4343</v>
      </c>
      <c r="E1144" s="67" t="s">
        <v>4340</v>
      </c>
      <c r="F1144" s="68">
        <v>2023</v>
      </c>
      <c r="G1144" s="68">
        <v>384</v>
      </c>
      <c r="H1144" s="69" t="s">
        <v>200</v>
      </c>
      <c r="I1144" s="70">
        <v>1080.2</v>
      </c>
      <c r="J1144" s="71" t="s">
        <v>4188</v>
      </c>
      <c r="K1144" s="71" t="s">
        <v>6</v>
      </c>
      <c r="L1144" s="222" t="s">
        <v>17079</v>
      </c>
      <c r="M1144" s="72" t="s">
        <v>4344</v>
      </c>
      <c r="N1144" s="73">
        <v>73302170</v>
      </c>
      <c r="O1144" s="71" t="s">
        <v>4345</v>
      </c>
    </row>
    <row r="1145" spans="1:15" ht="24" customHeight="1" x14ac:dyDescent="0.15">
      <c r="A1145" s="64">
        <v>0</v>
      </c>
      <c r="B1145" s="65">
        <f t="shared" si="22"/>
        <v>0</v>
      </c>
      <c r="C1145" s="66">
        <v>44562</v>
      </c>
      <c r="D1145" s="67" t="s">
        <v>4346</v>
      </c>
      <c r="E1145" s="67" t="s">
        <v>4347</v>
      </c>
      <c r="F1145" s="68">
        <v>2022</v>
      </c>
      <c r="G1145" s="68">
        <v>336</v>
      </c>
      <c r="H1145" s="69" t="s">
        <v>200</v>
      </c>
      <c r="I1145" s="70">
        <v>1434.4</v>
      </c>
      <c r="J1145" s="71" t="s">
        <v>4188</v>
      </c>
      <c r="K1145" s="71" t="s">
        <v>6</v>
      </c>
      <c r="L1145" s="222" t="s">
        <v>17080</v>
      </c>
      <c r="M1145" s="72" t="s">
        <v>4348</v>
      </c>
      <c r="N1145" s="73">
        <v>73255450</v>
      </c>
      <c r="O1145" s="71" t="s">
        <v>4349</v>
      </c>
    </row>
    <row r="1146" spans="1:15" ht="24" customHeight="1" x14ac:dyDescent="0.15">
      <c r="A1146" s="64">
        <v>0</v>
      </c>
      <c r="B1146" s="65">
        <f t="shared" si="22"/>
        <v>0</v>
      </c>
      <c r="C1146" s="66">
        <v>44743</v>
      </c>
      <c r="D1146" s="67" t="s">
        <v>19123</v>
      </c>
      <c r="E1146" s="67" t="s">
        <v>4350</v>
      </c>
      <c r="F1146" s="68">
        <v>2022</v>
      </c>
      <c r="G1146" s="68">
        <v>604</v>
      </c>
      <c r="H1146" s="69" t="s">
        <v>206</v>
      </c>
      <c r="I1146" s="70">
        <v>4174.5</v>
      </c>
      <c r="J1146" s="71" t="s">
        <v>4188</v>
      </c>
      <c r="K1146" s="71" t="s">
        <v>6</v>
      </c>
      <c r="L1146" s="222" t="s">
        <v>19124</v>
      </c>
      <c r="M1146" s="72" t="s">
        <v>19125</v>
      </c>
      <c r="N1146" s="73">
        <v>73281926</v>
      </c>
      <c r="O1146" s="71" t="s">
        <v>4351</v>
      </c>
    </row>
    <row r="1147" spans="1:15" ht="24" customHeight="1" x14ac:dyDescent="0.15">
      <c r="A1147" s="64">
        <v>0</v>
      </c>
      <c r="B1147" s="65">
        <f t="shared" si="22"/>
        <v>0</v>
      </c>
      <c r="C1147" s="66">
        <v>44344</v>
      </c>
      <c r="D1147" s="67" t="s">
        <v>11470</v>
      </c>
      <c r="E1147" s="67" t="s">
        <v>11471</v>
      </c>
      <c r="F1147" s="68">
        <v>2021</v>
      </c>
      <c r="G1147" s="68">
        <v>316</v>
      </c>
      <c r="H1147" s="69" t="s">
        <v>200</v>
      </c>
      <c r="I1147" s="70">
        <v>2064.6999999999998</v>
      </c>
      <c r="J1147" s="71" t="s">
        <v>4188</v>
      </c>
      <c r="K1147" s="71" t="s">
        <v>6</v>
      </c>
      <c r="L1147" s="222" t="s">
        <v>11472</v>
      </c>
      <c r="M1147" s="72" t="s">
        <v>11473</v>
      </c>
      <c r="N1147" s="73">
        <v>73204604</v>
      </c>
      <c r="O1147" s="71" t="s">
        <v>11474</v>
      </c>
    </row>
    <row r="1148" spans="1:15" ht="24" customHeight="1" x14ac:dyDescent="0.15">
      <c r="A1148" s="64">
        <v>0</v>
      </c>
      <c r="B1148" s="65">
        <f t="shared" si="22"/>
        <v>0</v>
      </c>
      <c r="C1148" s="66">
        <v>44873</v>
      </c>
      <c r="D1148" s="67" t="s">
        <v>8623</v>
      </c>
      <c r="E1148" s="67" t="s">
        <v>8624</v>
      </c>
      <c r="F1148" s="68">
        <v>2023</v>
      </c>
      <c r="G1148" s="68">
        <v>328</v>
      </c>
      <c r="H1148" s="69" t="s">
        <v>200</v>
      </c>
      <c r="I1148" s="70">
        <v>1993.2</v>
      </c>
      <c r="J1148" s="71" t="s">
        <v>4188</v>
      </c>
      <c r="K1148" s="71" t="s">
        <v>6</v>
      </c>
      <c r="L1148" s="222" t="s">
        <v>10530</v>
      </c>
      <c r="M1148" s="72" t="s">
        <v>8625</v>
      </c>
      <c r="N1148" s="73">
        <v>73301901</v>
      </c>
      <c r="O1148" s="71" t="s">
        <v>21766</v>
      </c>
    </row>
    <row r="1149" spans="1:15" ht="24" customHeight="1" x14ac:dyDescent="0.15">
      <c r="A1149" s="64">
        <v>0</v>
      </c>
      <c r="B1149" s="65">
        <f t="shared" si="22"/>
        <v>0</v>
      </c>
      <c r="C1149" s="66">
        <v>44562</v>
      </c>
      <c r="D1149" s="67" t="s">
        <v>4352</v>
      </c>
      <c r="E1149" s="67" t="s">
        <v>4353</v>
      </c>
      <c r="F1149" s="68">
        <v>2022</v>
      </c>
      <c r="G1149" s="68">
        <v>440</v>
      </c>
      <c r="H1149" s="69" t="s">
        <v>200</v>
      </c>
      <c r="I1149" s="70">
        <v>1324.4</v>
      </c>
      <c r="J1149" s="71" t="s">
        <v>4188</v>
      </c>
      <c r="K1149" s="71" t="s">
        <v>6</v>
      </c>
      <c r="L1149" s="222" t="s">
        <v>17081</v>
      </c>
      <c r="M1149" s="72" t="s">
        <v>4354</v>
      </c>
      <c r="N1149" s="73">
        <v>73255451</v>
      </c>
      <c r="O1149" s="71" t="s">
        <v>4355</v>
      </c>
    </row>
    <row r="1150" spans="1:15" ht="24" customHeight="1" x14ac:dyDescent="0.15">
      <c r="A1150" s="64">
        <v>0</v>
      </c>
      <c r="B1150" s="65">
        <f t="shared" si="22"/>
        <v>0</v>
      </c>
      <c r="C1150" s="66">
        <v>42066</v>
      </c>
      <c r="D1150" s="67" t="s">
        <v>4356</v>
      </c>
      <c r="E1150" s="67" t="s">
        <v>4100</v>
      </c>
      <c r="F1150" s="68">
        <v>2015</v>
      </c>
      <c r="G1150" s="68">
        <v>336</v>
      </c>
      <c r="H1150" s="69" t="s">
        <v>200</v>
      </c>
      <c r="I1150" s="70">
        <v>900.9</v>
      </c>
      <c r="J1150" s="71" t="s">
        <v>4188</v>
      </c>
      <c r="K1150" s="71" t="s">
        <v>6</v>
      </c>
      <c r="L1150" s="222" t="s">
        <v>10531</v>
      </c>
      <c r="M1150" s="72" t="s">
        <v>4357</v>
      </c>
      <c r="N1150" s="73">
        <v>66721106</v>
      </c>
      <c r="O1150" s="71" t="s">
        <v>4358</v>
      </c>
    </row>
    <row r="1151" spans="1:15" ht="24" customHeight="1" x14ac:dyDescent="0.15">
      <c r="A1151" s="64">
        <v>0</v>
      </c>
      <c r="B1151" s="65">
        <f t="shared" si="22"/>
        <v>0</v>
      </c>
      <c r="C1151" s="66">
        <v>44403</v>
      </c>
      <c r="D1151" s="67" t="s">
        <v>12274</v>
      </c>
      <c r="E1151" s="67" t="s">
        <v>12275</v>
      </c>
      <c r="F1151" s="68">
        <v>2021</v>
      </c>
      <c r="G1151" s="68">
        <v>188</v>
      </c>
      <c r="H1151" s="69" t="s">
        <v>200</v>
      </c>
      <c r="I1151" s="70">
        <v>1271.5999999999999</v>
      </c>
      <c r="J1151" s="71" t="s">
        <v>4188</v>
      </c>
      <c r="K1151" s="71" t="s">
        <v>6</v>
      </c>
      <c r="L1151" s="222" t="s">
        <v>12504</v>
      </c>
      <c r="M1151" s="72" t="s">
        <v>12276</v>
      </c>
      <c r="N1151" s="73">
        <v>73213843</v>
      </c>
      <c r="O1151" s="71" t="s">
        <v>12277</v>
      </c>
    </row>
    <row r="1152" spans="1:15" ht="24" customHeight="1" x14ac:dyDescent="0.15">
      <c r="A1152" s="64">
        <v>0</v>
      </c>
      <c r="B1152" s="65">
        <f t="shared" si="22"/>
        <v>0</v>
      </c>
      <c r="C1152" s="66">
        <v>44720</v>
      </c>
      <c r="D1152" s="67" t="s">
        <v>18948</v>
      </c>
      <c r="E1152" s="67" t="s">
        <v>18949</v>
      </c>
      <c r="F1152" s="68">
        <v>2022</v>
      </c>
      <c r="G1152" s="68">
        <v>244</v>
      </c>
      <c r="H1152" s="69" t="s">
        <v>200</v>
      </c>
      <c r="I1152" s="70">
        <v>2099.9</v>
      </c>
      <c r="J1152" s="71" t="s">
        <v>4188</v>
      </c>
      <c r="K1152" s="71" t="s">
        <v>6</v>
      </c>
      <c r="L1152" s="222" t="s">
        <v>19126</v>
      </c>
      <c r="M1152" s="72" t="s">
        <v>18950</v>
      </c>
      <c r="N1152" s="73">
        <v>73280434</v>
      </c>
      <c r="O1152" s="71" t="s">
        <v>18951</v>
      </c>
    </row>
    <row r="1153" spans="1:15" ht="24" customHeight="1" x14ac:dyDescent="0.15">
      <c r="A1153" s="64">
        <v>0</v>
      </c>
      <c r="B1153" s="65">
        <f t="shared" si="22"/>
        <v>0</v>
      </c>
      <c r="C1153" s="66">
        <v>44562</v>
      </c>
      <c r="D1153" s="67" t="s">
        <v>4359</v>
      </c>
      <c r="E1153" s="67" t="s">
        <v>4360</v>
      </c>
      <c r="F1153" s="68">
        <v>2022</v>
      </c>
      <c r="G1153" s="68">
        <v>256</v>
      </c>
      <c r="H1153" s="69" t="s">
        <v>200</v>
      </c>
      <c r="I1153" s="70">
        <v>1344.2</v>
      </c>
      <c r="J1153" s="71" t="s">
        <v>4188</v>
      </c>
      <c r="K1153" s="71" t="s">
        <v>6</v>
      </c>
      <c r="L1153" s="222" t="s">
        <v>17082</v>
      </c>
      <c r="M1153" s="72" t="s">
        <v>4361</v>
      </c>
      <c r="N1153" s="73">
        <v>73255452</v>
      </c>
      <c r="O1153" s="71" t="s">
        <v>4362</v>
      </c>
    </row>
    <row r="1154" spans="1:15" ht="24" customHeight="1" x14ac:dyDescent="0.15">
      <c r="A1154" s="64">
        <v>0</v>
      </c>
      <c r="B1154" s="65">
        <f t="shared" si="22"/>
        <v>0</v>
      </c>
      <c r="C1154" s="66">
        <v>44252</v>
      </c>
      <c r="D1154" s="67" t="s">
        <v>9374</v>
      </c>
      <c r="E1154" s="67" t="s">
        <v>9375</v>
      </c>
      <c r="F1154" s="68">
        <v>2021</v>
      </c>
      <c r="G1154" s="68">
        <v>208</v>
      </c>
      <c r="H1154" s="69" t="s">
        <v>200</v>
      </c>
      <c r="I1154" s="70">
        <v>1007.6</v>
      </c>
      <c r="J1154" s="71" t="s">
        <v>4188</v>
      </c>
      <c r="K1154" s="71" t="s">
        <v>6</v>
      </c>
      <c r="L1154" s="222" t="s">
        <v>10532</v>
      </c>
      <c r="M1154" s="72" t="s">
        <v>9376</v>
      </c>
      <c r="N1154" s="73">
        <v>73164107</v>
      </c>
      <c r="O1154" s="71" t="s">
        <v>9377</v>
      </c>
    </row>
    <row r="1155" spans="1:15" ht="24" customHeight="1" x14ac:dyDescent="0.15">
      <c r="A1155" s="64">
        <v>0</v>
      </c>
      <c r="B1155" s="65">
        <f t="shared" si="22"/>
        <v>0</v>
      </c>
      <c r="C1155" s="66">
        <v>44893</v>
      </c>
      <c r="D1155" s="67" t="s">
        <v>21767</v>
      </c>
      <c r="E1155" s="67" t="s">
        <v>11471</v>
      </c>
      <c r="F1155" s="68">
        <v>2022</v>
      </c>
      <c r="G1155" s="68">
        <v>236</v>
      </c>
      <c r="H1155" s="69" t="s">
        <v>200</v>
      </c>
      <c r="I1155" s="70">
        <v>1772.1</v>
      </c>
      <c r="J1155" s="71" t="s">
        <v>4188</v>
      </c>
      <c r="K1155" s="71" t="s">
        <v>6</v>
      </c>
      <c r="L1155" s="222" t="s">
        <v>21768</v>
      </c>
      <c r="M1155" s="72" t="s">
        <v>21769</v>
      </c>
      <c r="N1155" s="73">
        <v>73301112</v>
      </c>
      <c r="O1155" s="71" t="s">
        <v>4363</v>
      </c>
    </row>
    <row r="1156" spans="1:15" ht="24" customHeight="1" x14ac:dyDescent="0.15">
      <c r="A1156" s="64">
        <v>0</v>
      </c>
      <c r="B1156" s="65">
        <f t="shared" si="22"/>
        <v>0</v>
      </c>
      <c r="C1156" s="66">
        <v>44593</v>
      </c>
      <c r="D1156" s="67" t="s">
        <v>15029</v>
      </c>
      <c r="E1156" s="67" t="s">
        <v>11471</v>
      </c>
      <c r="F1156" s="68">
        <v>2022</v>
      </c>
      <c r="G1156" s="68">
        <v>276</v>
      </c>
      <c r="H1156" s="69" t="s">
        <v>200</v>
      </c>
      <c r="I1156" s="70">
        <v>1370.6</v>
      </c>
      <c r="J1156" s="71" t="s">
        <v>4188</v>
      </c>
      <c r="K1156" s="71" t="s">
        <v>6</v>
      </c>
      <c r="L1156" s="222" t="s">
        <v>15030</v>
      </c>
      <c r="M1156" s="72" t="s">
        <v>15031</v>
      </c>
      <c r="N1156" s="73">
        <v>73237381</v>
      </c>
      <c r="O1156" s="71" t="s">
        <v>15032</v>
      </c>
    </row>
    <row r="1157" spans="1:15" ht="24" customHeight="1" x14ac:dyDescent="0.15">
      <c r="A1157" s="64">
        <v>0</v>
      </c>
      <c r="B1157" s="65">
        <f t="shared" si="22"/>
        <v>0</v>
      </c>
      <c r="C1157" s="66">
        <v>44333</v>
      </c>
      <c r="D1157" s="67" t="s">
        <v>11294</v>
      </c>
      <c r="E1157" s="67" t="s">
        <v>11295</v>
      </c>
      <c r="F1157" s="68">
        <v>2021</v>
      </c>
      <c r="G1157" s="68">
        <v>168</v>
      </c>
      <c r="H1157" s="69" t="s">
        <v>200</v>
      </c>
      <c r="I1157" s="70">
        <v>1148.4000000000001</v>
      </c>
      <c r="J1157" s="71" t="s">
        <v>4188</v>
      </c>
      <c r="K1157" s="71" t="s">
        <v>6</v>
      </c>
      <c r="L1157" s="222" t="s">
        <v>11475</v>
      </c>
      <c r="M1157" s="72" t="s">
        <v>11296</v>
      </c>
      <c r="N1157" s="73">
        <v>73204288</v>
      </c>
      <c r="O1157" s="71" t="s">
        <v>11297</v>
      </c>
    </row>
    <row r="1158" spans="1:15" ht="24" customHeight="1" x14ac:dyDescent="0.15">
      <c r="A1158" s="64">
        <v>0</v>
      </c>
      <c r="B1158" s="65">
        <f t="shared" si="22"/>
        <v>0</v>
      </c>
      <c r="C1158" s="66">
        <v>44391</v>
      </c>
      <c r="D1158" s="67" t="s">
        <v>12278</v>
      </c>
      <c r="E1158" s="67" t="s">
        <v>8622</v>
      </c>
      <c r="F1158" s="68">
        <v>2021</v>
      </c>
      <c r="G1158" s="68">
        <v>116</v>
      </c>
      <c r="H1158" s="69" t="s">
        <v>206</v>
      </c>
      <c r="I1158" s="70">
        <v>517</v>
      </c>
      <c r="J1158" s="71" t="s">
        <v>4188</v>
      </c>
      <c r="K1158" s="71" t="s">
        <v>6</v>
      </c>
      <c r="L1158" s="222" t="s">
        <v>12505</v>
      </c>
      <c r="M1158" s="72" t="s">
        <v>12279</v>
      </c>
      <c r="N1158" s="73">
        <v>73213859</v>
      </c>
      <c r="O1158" s="71" t="s">
        <v>12280</v>
      </c>
    </row>
    <row r="1159" spans="1:15" ht="24" customHeight="1" x14ac:dyDescent="0.15">
      <c r="A1159" s="64">
        <v>0</v>
      </c>
      <c r="B1159" s="65">
        <f t="shared" si="22"/>
        <v>0</v>
      </c>
      <c r="C1159" s="66">
        <v>44462</v>
      </c>
      <c r="D1159" s="67" t="s">
        <v>12281</v>
      </c>
      <c r="E1159" s="67" t="s">
        <v>8622</v>
      </c>
      <c r="F1159" s="68">
        <v>2021</v>
      </c>
      <c r="G1159" s="68">
        <v>112</v>
      </c>
      <c r="H1159" s="69" t="s">
        <v>206</v>
      </c>
      <c r="I1159" s="70">
        <v>498.3</v>
      </c>
      <c r="J1159" s="71" t="s">
        <v>4188</v>
      </c>
      <c r="K1159" s="71" t="s">
        <v>6</v>
      </c>
      <c r="L1159" s="222" t="s">
        <v>13107</v>
      </c>
      <c r="M1159" s="72" t="s">
        <v>12282</v>
      </c>
      <c r="N1159" s="73">
        <v>73213858</v>
      </c>
      <c r="O1159" s="71" t="s">
        <v>12283</v>
      </c>
    </row>
    <row r="1160" spans="1:15" ht="24" customHeight="1" x14ac:dyDescent="0.15">
      <c r="A1160" s="64">
        <v>0</v>
      </c>
      <c r="B1160" s="65">
        <f t="shared" si="22"/>
        <v>0</v>
      </c>
      <c r="C1160" s="66">
        <v>44918</v>
      </c>
      <c r="D1160" s="67" t="s">
        <v>22180</v>
      </c>
      <c r="E1160" s="67" t="s">
        <v>22181</v>
      </c>
      <c r="F1160" s="68">
        <v>2023</v>
      </c>
      <c r="G1160" s="68">
        <v>100</v>
      </c>
      <c r="H1160" s="69" t="s">
        <v>206</v>
      </c>
      <c r="I1160" s="70">
        <v>683.1</v>
      </c>
      <c r="J1160" s="71" t="s">
        <v>4188</v>
      </c>
      <c r="K1160" s="71" t="s">
        <v>6</v>
      </c>
      <c r="L1160" s="222" t="s">
        <v>22182</v>
      </c>
      <c r="M1160" s="72" t="s">
        <v>22183</v>
      </c>
      <c r="N1160" s="73">
        <v>73302708</v>
      </c>
      <c r="O1160" s="71" t="s">
        <v>22184</v>
      </c>
    </row>
    <row r="1161" spans="1:15" ht="24" customHeight="1" x14ac:dyDescent="0.15">
      <c r="A1161" s="64">
        <v>0</v>
      </c>
      <c r="B1161" s="65">
        <f t="shared" si="22"/>
        <v>0</v>
      </c>
      <c r="C1161" s="66">
        <v>44755</v>
      </c>
      <c r="D1161" s="67" t="s">
        <v>19362</v>
      </c>
      <c r="E1161" s="67" t="s">
        <v>4307</v>
      </c>
      <c r="F1161" s="68">
        <v>2022</v>
      </c>
      <c r="G1161" s="68">
        <v>280</v>
      </c>
      <c r="H1161" s="69" t="s">
        <v>200</v>
      </c>
      <c r="I1161" s="70">
        <v>1699.5</v>
      </c>
      <c r="J1161" s="71" t="s">
        <v>4188</v>
      </c>
      <c r="K1161" s="71" t="s">
        <v>6</v>
      </c>
      <c r="L1161" s="222" t="s">
        <v>19363</v>
      </c>
      <c r="M1161" s="72" t="s">
        <v>19364</v>
      </c>
      <c r="N1161" s="73">
        <v>73282755</v>
      </c>
      <c r="O1161" s="71" t="s">
        <v>19365</v>
      </c>
    </row>
    <row r="1162" spans="1:15" ht="24" customHeight="1" x14ac:dyDescent="0.15">
      <c r="A1162" s="64">
        <v>0</v>
      </c>
      <c r="B1162" s="65">
        <f t="shared" si="22"/>
        <v>0</v>
      </c>
      <c r="C1162" s="66">
        <v>44614</v>
      </c>
      <c r="D1162" s="67" t="s">
        <v>18566</v>
      </c>
      <c r="E1162" s="67" t="s">
        <v>15033</v>
      </c>
      <c r="F1162" s="68">
        <v>2022</v>
      </c>
      <c r="G1162" s="68">
        <v>188</v>
      </c>
      <c r="H1162" s="69" t="s">
        <v>200</v>
      </c>
      <c r="I1162" s="70">
        <v>1200.0999999999999</v>
      </c>
      <c r="J1162" s="71" t="s">
        <v>4188</v>
      </c>
      <c r="K1162" s="71" t="s">
        <v>6</v>
      </c>
      <c r="L1162" s="222" t="s">
        <v>17083</v>
      </c>
      <c r="M1162" s="72" t="s">
        <v>15034</v>
      </c>
      <c r="N1162" s="73">
        <v>73237464</v>
      </c>
      <c r="O1162" s="71" t="s">
        <v>18567</v>
      </c>
    </row>
    <row r="1163" spans="1:15" ht="24" customHeight="1" x14ac:dyDescent="0.15">
      <c r="A1163" s="64">
        <v>0</v>
      </c>
      <c r="B1163" s="65">
        <f t="shared" si="22"/>
        <v>0</v>
      </c>
      <c r="C1163" s="66">
        <v>44562</v>
      </c>
      <c r="D1163" s="67" t="s">
        <v>4364</v>
      </c>
      <c r="E1163" s="67" t="s">
        <v>4365</v>
      </c>
      <c r="F1163" s="68">
        <v>2022</v>
      </c>
      <c r="G1163" s="68">
        <v>204</v>
      </c>
      <c r="H1163" s="69" t="s">
        <v>200</v>
      </c>
      <c r="I1163" s="70">
        <v>1303.5</v>
      </c>
      <c r="J1163" s="71" t="s">
        <v>4188</v>
      </c>
      <c r="K1163" s="71" t="s">
        <v>6</v>
      </c>
      <c r="L1163" s="222" t="s">
        <v>17084</v>
      </c>
      <c r="M1163" s="72" t="s">
        <v>4366</v>
      </c>
      <c r="N1163" s="73">
        <v>73255453</v>
      </c>
      <c r="O1163" s="71" t="s">
        <v>4367</v>
      </c>
    </row>
    <row r="1164" spans="1:15" ht="24" customHeight="1" x14ac:dyDescent="0.15">
      <c r="A1164" s="64">
        <v>0</v>
      </c>
      <c r="B1164" s="65">
        <f t="shared" si="22"/>
        <v>0</v>
      </c>
      <c r="C1164" s="66">
        <v>44873</v>
      </c>
      <c r="D1164" s="67" t="s">
        <v>4368</v>
      </c>
      <c r="E1164" s="67" t="s">
        <v>4369</v>
      </c>
      <c r="F1164" s="68">
        <v>2023</v>
      </c>
      <c r="G1164" s="68">
        <v>192</v>
      </c>
      <c r="H1164" s="69" t="s">
        <v>200</v>
      </c>
      <c r="I1164" s="70">
        <v>1665.4</v>
      </c>
      <c r="J1164" s="71" t="s">
        <v>4188</v>
      </c>
      <c r="K1164" s="71" t="s">
        <v>6</v>
      </c>
      <c r="L1164" s="222" t="s">
        <v>17085</v>
      </c>
      <c r="M1164" s="72" t="s">
        <v>4370</v>
      </c>
      <c r="N1164" s="73">
        <v>73301758</v>
      </c>
      <c r="O1164" s="71" t="s">
        <v>21770</v>
      </c>
    </row>
    <row r="1165" spans="1:15" ht="24" customHeight="1" x14ac:dyDescent="0.15">
      <c r="A1165" s="64">
        <v>0</v>
      </c>
      <c r="B1165" s="65">
        <f t="shared" si="22"/>
        <v>0</v>
      </c>
      <c r="C1165" s="66">
        <v>44918</v>
      </c>
      <c r="D1165" s="67" t="s">
        <v>22185</v>
      </c>
      <c r="E1165" s="67" t="s">
        <v>15035</v>
      </c>
      <c r="F1165" s="68">
        <v>2023</v>
      </c>
      <c r="G1165" s="68">
        <v>48</v>
      </c>
      <c r="H1165" s="69" t="s">
        <v>206</v>
      </c>
      <c r="I1165" s="70">
        <v>479.6</v>
      </c>
      <c r="J1165" s="71" t="s">
        <v>4188</v>
      </c>
      <c r="K1165" s="71" t="s">
        <v>6</v>
      </c>
      <c r="L1165" s="222" t="s">
        <v>22186</v>
      </c>
      <c r="M1165" s="72" t="s">
        <v>22187</v>
      </c>
      <c r="N1165" s="73">
        <v>73302724</v>
      </c>
      <c r="O1165" s="71" t="s">
        <v>15036</v>
      </c>
    </row>
    <row r="1166" spans="1:15" ht="24" customHeight="1" x14ac:dyDescent="0.15">
      <c r="A1166" s="64">
        <v>0</v>
      </c>
      <c r="B1166" s="65">
        <f t="shared" si="22"/>
        <v>0</v>
      </c>
      <c r="C1166" s="66">
        <v>44873</v>
      </c>
      <c r="D1166" s="67" t="s">
        <v>4371</v>
      </c>
      <c r="E1166" s="67" t="s">
        <v>4372</v>
      </c>
      <c r="F1166" s="68">
        <v>2023</v>
      </c>
      <c r="G1166" s="68">
        <v>328</v>
      </c>
      <c r="H1166" s="69" t="s">
        <v>200</v>
      </c>
      <c r="I1166" s="70">
        <v>1909.6</v>
      </c>
      <c r="J1166" s="71" t="s">
        <v>4188</v>
      </c>
      <c r="K1166" s="71" t="s">
        <v>6</v>
      </c>
      <c r="L1166" s="222" t="s">
        <v>17086</v>
      </c>
      <c r="M1166" s="72" t="s">
        <v>4373</v>
      </c>
      <c r="N1166" s="73">
        <v>73301707</v>
      </c>
      <c r="O1166" s="71" t="s">
        <v>21771</v>
      </c>
    </row>
    <row r="1167" spans="1:15" ht="24" customHeight="1" x14ac:dyDescent="0.15">
      <c r="A1167" s="64">
        <v>0</v>
      </c>
      <c r="B1167" s="65">
        <f t="shared" si="22"/>
        <v>0</v>
      </c>
      <c r="C1167" s="66">
        <v>44562</v>
      </c>
      <c r="D1167" s="67" t="s">
        <v>4374</v>
      </c>
      <c r="E1167" s="67" t="s">
        <v>4375</v>
      </c>
      <c r="F1167" s="68">
        <v>2022</v>
      </c>
      <c r="G1167" s="68">
        <v>160</v>
      </c>
      <c r="H1167" s="69" t="s">
        <v>200</v>
      </c>
      <c r="I1167" s="70">
        <v>772.2</v>
      </c>
      <c r="J1167" s="71" t="s">
        <v>4188</v>
      </c>
      <c r="K1167" s="71" t="s">
        <v>6</v>
      </c>
      <c r="L1167" s="222" t="s">
        <v>17087</v>
      </c>
      <c r="M1167" s="72" t="s">
        <v>4376</v>
      </c>
      <c r="N1167" s="73">
        <v>73255456</v>
      </c>
      <c r="O1167" s="71" t="s">
        <v>4377</v>
      </c>
    </row>
    <row r="1168" spans="1:15" ht="24" customHeight="1" x14ac:dyDescent="0.15">
      <c r="A1168" s="64">
        <v>0</v>
      </c>
      <c r="B1168" s="65">
        <f t="shared" si="22"/>
        <v>0</v>
      </c>
      <c r="C1168" s="66">
        <v>44562</v>
      </c>
      <c r="D1168" s="67" t="s">
        <v>4378</v>
      </c>
      <c r="E1168" s="67" t="s">
        <v>4365</v>
      </c>
      <c r="F1168" s="68">
        <v>2022</v>
      </c>
      <c r="G1168" s="68">
        <v>384</v>
      </c>
      <c r="H1168" s="69" t="s">
        <v>200</v>
      </c>
      <c r="I1168" s="70">
        <v>1590.6</v>
      </c>
      <c r="J1168" s="71" t="s">
        <v>4188</v>
      </c>
      <c r="K1168" s="71" t="s">
        <v>6</v>
      </c>
      <c r="L1168" s="222" t="s">
        <v>17088</v>
      </c>
      <c r="M1168" s="72" t="s">
        <v>4379</v>
      </c>
      <c r="N1168" s="73">
        <v>73255457</v>
      </c>
      <c r="O1168" s="71" t="s">
        <v>4380</v>
      </c>
    </row>
    <row r="1169" spans="1:15" ht="24" customHeight="1" x14ac:dyDescent="0.15">
      <c r="A1169" s="64">
        <v>0</v>
      </c>
      <c r="B1169" s="65">
        <f t="shared" si="22"/>
        <v>0</v>
      </c>
      <c r="C1169" s="66">
        <v>44911</v>
      </c>
      <c r="D1169" s="67" t="s">
        <v>22188</v>
      </c>
      <c r="E1169" s="67" t="s">
        <v>9012</v>
      </c>
      <c r="F1169" s="68">
        <v>2023</v>
      </c>
      <c r="G1169" s="68">
        <v>172</v>
      </c>
      <c r="H1169" s="69" t="s">
        <v>200</v>
      </c>
      <c r="I1169" s="70">
        <v>1338.7</v>
      </c>
      <c r="J1169" s="71" t="s">
        <v>4188</v>
      </c>
      <c r="K1169" s="71" t="s">
        <v>6</v>
      </c>
      <c r="L1169" s="222" t="s">
        <v>22189</v>
      </c>
      <c r="M1169" s="72" t="s">
        <v>22190</v>
      </c>
      <c r="N1169" s="73">
        <v>73302447</v>
      </c>
      <c r="O1169" s="71" t="s">
        <v>4381</v>
      </c>
    </row>
    <row r="1170" spans="1:15" ht="24" customHeight="1" x14ac:dyDescent="0.15">
      <c r="A1170" s="64">
        <v>0</v>
      </c>
      <c r="B1170" s="65">
        <f t="shared" si="22"/>
        <v>0</v>
      </c>
      <c r="C1170" s="66">
        <v>44714</v>
      </c>
      <c r="D1170" s="67" t="s">
        <v>17089</v>
      </c>
      <c r="E1170" s="67" t="s">
        <v>17090</v>
      </c>
      <c r="F1170" s="68">
        <v>2022</v>
      </c>
      <c r="G1170" s="68">
        <v>160</v>
      </c>
      <c r="H1170" s="69" t="s">
        <v>200</v>
      </c>
      <c r="I1170" s="70">
        <v>2099.9</v>
      </c>
      <c r="J1170" s="71" t="s">
        <v>4188</v>
      </c>
      <c r="K1170" s="71" t="s">
        <v>6</v>
      </c>
      <c r="L1170" s="222" t="s">
        <v>18568</v>
      </c>
      <c r="M1170" s="72" t="s">
        <v>17091</v>
      </c>
      <c r="N1170" s="73">
        <v>73269058</v>
      </c>
      <c r="O1170" s="71" t="s">
        <v>17092</v>
      </c>
    </row>
    <row r="1171" spans="1:15" ht="24" customHeight="1" x14ac:dyDescent="0.15">
      <c r="A1171" s="64">
        <v>0</v>
      </c>
      <c r="B1171" s="65">
        <f t="shared" si="22"/>
        <v>0</v>
      </c>
      <c r="C1171" s="66">
        <v>44174</v>
      </c>
      <c r="D1171" s="67" t="s">
        <v>9180</v>
      </c>
      <c r="E1171" s="67" t="s">
        <v>9181</v>
      </c>
      <c r="F1171" s="68">
        <v>2021</v>
      </c>
      <c r="G1171" s="68">
        <v>592</v>
      </c>
      <c r="H1171" s="69" t="s">
        <v>200</v>
      </c>
      <c r="I1171" s="70">
        <v>2480.5</v>
      </c>
      <c r="J1171" s="71" t="s">
        <v>4188</v>
      </c>
      <c r="K1171" s="71" t="s">
        <v>6</v>
      </c>
      <c r="L1171" s="222" t="s">
        <v>10533</v>
      </c>
      <c r="M1171" s="72" t="s">
        <v>9182</v>
      </c>
      <c r="N1171" s="73">
        <v>73162331</v>
      </c>
      <c r="O1171" s="71" t="s">
        <v>9183</v>
      </c>
    </row>
    <row r="1172" spans="1:15" ht="24" customHeight="1" x14ac:dyDescent="0.15">
      <c r="A1172" s="64">
        <v>0</v>
      </c>
      <c r="B1172" s="65">
        <f t="shared" si="22"/>
        <v>0</v>
      </c>
      <c r="C1172" s="66">
        <v>44562</v>
      </c>
      <c r="D1172" s="67" t="s">
        <v>4382</v>
      </c>
      <c r="E1172" s="67" t="s">
        <v>4383</v>
      </c>
      <c r="F1172" s="68">
        <v>2022</v>
      </c>
      <c r="G1172" s="68">
        <v>168</v>
      </c>
      <c r="H1172" s="69" t="s">
        <v>200</v>
      </c>
      <c r="I1172" s="70">
        <v>1113.2</v>
      </c>
      <c r="J1172" s="71" t="s">
        <v>4188</v>
      </c>
      <c r="K1172" s="71" t="s">
        <v>6</v>
      </c>
      <c r="L1172" s="222" t="s">
        <v>17093</v>
      </c>
      <c r="M1172" s="72" t="s">
        <v>4384</v>
      </c>
      <c r="N1172" s="73">
        <v>73255461</v>
      </c>
      <c r="O1172" s="71" t="s">
        <v>4385</v>
      </c>
    </row>
    <row r="1173" spans="1:15" ht="24" customHeight="1" x14ac:dyDescent="0.15">
      <c r="A1173" s="64">
        <v>0</v>
      </c>
      <c r="B1173" s="65">
        <f t="shared" si="22"/>
        <v>0</v>
      </c>
      <c r="C1173" s="66">
        <v>44562</v>
      </c>
      <c r="D1173" s="67" t="s">
        <v>4386</v>
      </c>
      <c r="E1173" s="67" t="s">
        <v>4387</v>
      </c>
      <c r="F1173" s="68">
        <v>2022</v>
      </c>
      <c r="G1173" s="68">
        <v>148</v>
      </c>
      <c r="H1173" s="69" t="s">
        <v>200</v>
      </c>
      <c r="I1173" s="70">
        <v>842.6</v>
      </c>
      <c r="J1173" s="71" t="s">
        <v>4188</v>
      </c>
      <c r="K1173" s="71" t="s">
        <v>6</v>
      </c>
      <c r="L1173" s="222" t="s">
        <v>17094</v>
      </c>
      <c r="M1173" s="72" t="s">
        <v>4388</v>
      </c>
      <c r="N1173" s="73">
        <v>73255462</v>
      </c>
      <c r="O1173" s="71" t="s">
        <v>4389</v>
      </c>
    </row>
    <row r="1174" spans="1:15" ht="24" customHeight="1" x14ac:dyDescent="0.15">
      <c r="A1174" s="64">
        <v>0</v>
      </c>
      <c r="B1174" s="65">
        <f t="shared" si="22"/>
        <v>0</v>
      </c>
      <c r="C1174" s="66">
        <v>44562</v>
      </c>
      <c r="D1174" s="67" t="s">
        <v>4390</v>
      </c>
      <c r="E1174" s="67" t="s">
        <v>4391</v>
      </c>
      <c r="F1174" s="68">
        <v>2022</v>
      </c>
      <c r="G1174" s="68">
        <v>132</v>
      </c>
      <c r="H1174" s="69" t="s">
        <v>206</v>
      </c>
      <c r="I1174" s="70">
        <v>541.20000000000005</v>
      </c>
      <c r="J1174" s="71" t="s">
        <v>4188</v>
      </c>
      <c r="K1174" s="71" t="s">
        <v>6</v>
      </c>
      <c r="L1174" s="222" t="s">
        <v>17095</v>
      </c>
      <c r="M1174" s="72" t="s">
        <v>4392</v>
      </c>
      <c r="N1174" s="73">
        <v>73255463</v>
      </c>
      <c r="O1174" s="71" t="s">
        <v>4393</v>
      </c>
    </row>
    <row r="1175" spans="1:15" ht="24" customHeight="1" x14ac:dyDescent="0.15">
      <c r="A1175" s="64">
        <v>0</v>
      </c>
      <c r="B1175" s="65">
        <f t="shared" si="22"/>
        <v>0</v>
      </c>
      <c r="C1175" s="66">
        <v>44911</v>
      </c>
      <c r="D1175" s="67" t="s">
        <v>22191</v>
      </c>
      <c r="E1175" s="67" t="s">
        <v>22192</v>
      </c>
      <c r="F1175" s="68">
        <v>2023</v>
      </c>
      <c r="G1175" s="68">
        <v>160</v>
      </c>
      <c r="H1175" s="69" t="s">
        <v>200</v>
      </c>
      <c r="I1175" s="70">
        <v>2697.2</v>
      </c>
      <c r="J1175" s="71" t="s">
        <v>4188</v>
      </c>
      <c r="K1175" s="71" t="s">
        <v>6</v>
      </c>
      <c r="L1175" s="222" t="s">
        <v>22193</v>
      </c>
      <c r="M1175" s="72" t="s">
        <v>22194</v>
      </c>
      <c r="N1175" s="73">
        <v>73302435</v>
      </c>
      <c r="O1175" s="71" t="s">
        <v>4394</v>
      </c>
    </row>
    <row r="1176" spans="1:15" ht="24" customHeight="1" x14ac:dyDescent="0.15">
      <c r="A1176" s="64">
        <v>0</v>
      </c>
      <c r="B1176" s="65">
        <f t="shared" si="22"/>
        <v>0</v>
      </c>
      <c r="C1176" s="66">
        <v>44286</v>
      </c>
      <c r="D1176" s="67" t="s">
        <v>9895</v>
      </c>
      <c r="E1176" s="67" t="s">
        <v>9896</v>
      </c>
      <c r="F1176" s="68">
        <v>2021</v>
      </c>
      <c r="G1176" s="68">
        <v>400</v>
      </c>
      <c r="H1176" s="69" t="s">
        <v>200</v>
      </c>
      <c r="I1176" s="70">
        <v>1567.5</v>
      </c>
      <c r="J1176" s="71" t="s">
        <v>4188</v>
      </c>
      <c r="K1176" s="71" t="s">
        <v>6</v>
      </c>
      <c r="L1176" s="222" t="s">
        <v>10534</v>
      </c>
      <c r="M1176" s="72" t="s">
        <v>9897</v>
      </c>
      <c r="N1176" s="73">
        <v>73186706</v>
      </c>
      <c r="O1176" s="71" t="s">
        <v>9898</v>
      </c>
    </row>
    <row r="1177" spans="1:15" ht="24" customHeight="1" x14ac:dyDescent="0.15">
      <c r="A1177" s="64">
        <v>0</v>
      </c>
      <c r="B1177" s="65">
        <f t="shared" si="22"/>
        <v>0</v>
      </c>
      <c r="C1177" s="66">
        <v>44151</v>
      </c>
      <c r="D1177" s="67" t="s">
        <v>8938</v>
      </c>
      <c r="E1177" s="67" t="s">
        <v>4314</v>
      </c>
      <c r="F1177" s="68">
        <v>2021</v>
      </c>
      <c r="G1177" s="68">
        <v>328</v>
      </c>
      <c r="H1177" s="69" t="s">
        <v>200</v>
      </c>
      <c r="I1177" s="70">
        <v>1780.9</v>
      </c>
      <c r="J1177" s="71" t="s">
        <v>4188</v>
      </c>
      <c r="K1177" s="71" t="s">
        <v>6</v>
      </c>
      <c r="L1177" s="222" t="s">
        <v>10535</v>
      </c>
      <c r="M1177" s="72" t="s">
        <v>8939</v>
      </c>
      <c r="N1177" s="73">
        <v>73160289</v>
      </c>
      <c r="O1177" s="71" t="s">
        <v>8940</v>
      </c>
    </row>
    <row r="1178" spans="1:15" ht="24" customHeight="1" x14ac:dyDescent="0.15">
      <c r="A1178" s="64">
        <v>0</v>
      </c>
      <c r="B1178" s="65">
        <f t="shared" si="22"/>
        <v>0</v>
      </c>
      <c r="C1178" s="66">
        <v>44874</v>
      </c>
      <c r="D1178" s="67" t="s">
        <v>21196</v>
      </c>
      <c r="E1178" s="67" t="s">
        <v>9799</v>
      </c>
      <c r="F1178" s="68">
        <v>2023</v>
      </c>
      <c r="G1178" s="68">
        <v>124</v>
      </c>
      <c r="H1178" s="69" t="s">
        <v>206</v>
      </c>
      <c r="I1178" s="70">
        <v>757.9</v>
      </c>
      <c r="J1178" s="71" t="s">
        <v>4188</v>
      </c>
      <c r="K1178" s="71" t="s">
        <v>6</v>
      </c>
      <c r="L1178" s="222" t="s">
        <v>21197</v>
      </c>
      <c r="M1178" s="72" t="s">
        <v>21198</v>
      </c>
      <c r="N1178" s="73">
        <v>73297684</v>
      </c>
      <c r="O1178" s="71" t="s">
        <v>21199</v>
      </c>
    </row>
    <row r="1179" spans="1:15" ht="24" customHeight="1" x14ac:dyDescent="0.15">
      <c r="A1179" s="64">
        <v>0</v>
      </c>
      <c r="B1179" s="65">
        <f t="shared" si="22"/>
        <v>0</v>
      </c>
      <c r="C1179" s="66">
        <v>44403</v>
      </c>
      <c r="D1179" s="67" t="s">
        <v>12070</v>
      </c>
      <c r="E1179" s="67" t="s">
        <v>12071</v>
      </c>
      <c r="F1179" s="68">
        <v>2021</v>
      </c>
      <c r="G1179" s="68">
        <v>452</v>
      </c>
      <c r="H1179" s="69" t="s">
        <v>200</v>
      </c>
      <c r="I1179" s="70">
        <v>2003.1</v>
      </c>
      <c r="J1179" s="71" t="s">
        <v>4188</v>
      </c>
      <c r="K1179" s="71" t="s">
        <v>6</v>
      </c>
      <c r="L1179" s="222" t="s">
        <v>12506</v>
      </c>
      <c r="M1179" s="72" t="s">
        <v>12072</v>
      </c>
      <c r="N1179" s="73">
        <v>73213004</v>
      </c>
      <c r="O1179" s="71" t="s">
        <v>12073</v>
      </c>
    </row>
    <row r="1180" spans="1:15" ht="24" customHeight="1" x14ac:dyDescent="0.15">
      <c r="A1180" s="64">
        <v>0</v>
      </c>
      <c r="B1180" s="65">
        <f t="shared" si="22"/>
        <v>0</v>
      </c>
      <c r="C1180" s="66">
        <v>44562</v>
      </c>
      <c r="D1180" s="67" t="s">
        <v>4395</v>
      </c>
      <c r="E1180" s="67" t="s">
        <v>4396</v>
      </c>
      <c r="F1180" s="68">
        <v>2022</v>
      </c>
      <c r="G1180" s="68">
        <v>544</v>
      </c>
      <c r="H1180" s="69" t="s">
        <v>200</v>
      </c>
      <c r="I1180" s="70">
        <v>1590.6</v>
      </c>
      <c r="J1180" s="71" t="s">
        <v>4188</v>
      </c>
      <c r="K1180" s="71" t="s">
        <v>6</v>
      </c>
      <c r="L1180" s="222" t="s">
        <v>17096</v>
      </c>
      <c r="M1180" s="72" t="s">
        <v>4397</v>
      </c>
      <c r="N1180" s="73">
        <v>73255467</v>
      </c>
      <c r="O1180" s="71" t="s">
        <v>4398</v>
      </c>
    </row>
    <row r="1181" spans="1:15" ht="24" customHeight="1" x14ac:dyDescent="0.15">
      <c r="A1181" s="64">
        <v>0</v>
      </c>
      <c r="B1181" s="65">
        <f t="shared" si="22"/>
        <v>0</v>
      </c>
      <c r="C1181" s="66">
        <v>44714</v>
      </c>
      <c r="D1181" s="67" t="s">
        <v>18569</v>
      </c>
      <c r="E1181" s="67" t="s">
        <v>4400</v>
      </c>
      <c r="F1181" s="68">
        <v>2022</v>
      </c>
      <c r="G1181" s="68">
        <v>84</v>
      </c>
      <c r="H1181" s="69" t="s">
        <v>206</v>
      </c>
      <c r="I1181" s="70">
        <v>622.6</v>
      </c>
      <c r="J1181" s="71" t="s">
        <v>4188</v>
      </c>
      <c r="K1181" s="71" t="s">
        <v>6</v>
      </c>
      <c r="L1181" s="222" t="s">
        <v>18570</v>
      </c>
      <c r="M1181" s="72" t="s">
        <v>18571</v>
      </c>
      <c r="N1181" s="73">
        <v>73276486</v>
      </c>
      <c r="O1181" s="71" t="s">
        <v>4399</v>
      </c>
    </row>
    <row r="1182" spans="1:15" ht="24" customHeight="1" x14ac:dyDescent="0.15">
      <c r="A1182" s="64">
        <v>0</v>
      </c>
      <c r="B1182" s="65">
        <f t="shared" si="22"/>
        <v>0</v>
      </c>
      <c r="C1182" s="66">
        <v>44873</v>
      </c>
      <c r="D1182" s="67" t="s">
        <v>4401</v>
      </c>
      <c r="E1182" s="67" t="s">
        <v>4400</v>
      </c>
      <c r="F1182" s="68">
        <v>2023</v>
      </c>
      <c r="G1182" s="68">
        <v>124</v>
      </c>
      <c r="H1182" s="69" t="s">
        <v>206</v>
      </c>
      <c r="I1182" s="70">
        <v>770</v>
      </c>
      <c r="J1182" s="71" t="s">
        <v>4188</v>
      </c>
      <c r="K1182" s="71" t="s">
        <v>6</v>
      </c>
      <c r="L1182" s="222" t="s">
        <v>10536</v>
      </c>
      <c r="M1182" s="72" t="s">
        <v>4402</v>
      </c>
      <c r="N1182" s="73">
        <v>73301759</v>
      </c>
      <c r="O1182" s="71" t="s">
        <v>21772</v>
      </c>
    </row>
    <row r="1183" spans="1:15" ht="24" customHeight="1" x14ac:dyDescent="0.15">
      <c r="A1183" s="64">
        <v>0</v>
      </c>
      <c r="B1183" s="65">
        <f t="shared" si="22"/>
        <v>0</v>
      </c>
      <c r="C1183" s="66">
        <v>44873</v>
      </c>
      <c r="D1183" s="67" t="s">
        <v>4403</v>
      </c>
      <c r="E1183" s="67" t="s">
        <v>4400</v>
      </c>
      <c r="F1183" s="68">
        <v>2023</v>
      </c>
      <c r="G1183" s="68">
        <v>192</v>
      </c>
      <c r="H1183" s="69" t="s">
        <v>200</v>
      </c>
      <c r="I1183" s="70">
        <v>1351.9</v>
      </c>
      <c r="J1183" s="71" t="s">
        <v>4188</v>
      </c>
      <c r="K1183" s="71" t="s">
        <v>6</v>
      </c>
      <c r="L1183" s="222" t="s">
        <v>10537</v>
      </c>
      <c r="M1183" s="72" t="s">
        <v>4404</v>
      </c>
      <c r="N1183" s="73">
        <v>73301760</v>
      </c>
      <c r="O1183" s="71" t="s">
        <v>21773</v>
      </c>
    </row>
    <row r="1184" spans="1:15" ht="24" customHeight="1" x14ac:dyDescent="0.15">
      <c r="A1184" s="64">
        <v>0</v>
      </c>
      <c r="B1184" s="65">
        <f t="shared" si="22"/>
        <v>0</v>
      </c>
      <c r="C1184" s="66">
        <v>44593</v>
      </c>
      <c r="D1184" s="67" t="s">
        <v>15037</v>
      </c>
      <c r="E1184" s="67" t="s">
        <v>4400</v>
      </c>
      <c r="F1184" s="68">
        <v>2022</v>
      </c>
      <c r="G1184" s="68">
        <v>116</v>
      </c>
      <c r="H1184" s="69" t="s">
        <v>206</v>
      </c>
      <c r="I1184" s="70">
        <v>953.7</v>
      </c>
      <c r="J1184" s="71" t="s">
        <v>4188</v>
      </c>
      <c r="K1184" s="71" t="s">
        <v>6</v>
      </c>
      <c r="L1184" s="222" t="s">
        <v>15038</v>
      </c>
      <c r="M1184" s="72" t="s">
        <v>15039</v>
      </c>
      <c r="N1184" s="73">
        <v>73237486</v>
      </c>
      <c r="O1184" s="71" t="s">
        <v>15040</v>
      </c>
    </row>
    <row r="1185" spans="1:15" ht="24" customHeight="1" x14ac:dyDescent="0.15">
      <c r="A1185" s="64">
        <v>0</v>
      </c>
      <c r="B1185" s="65">
        <f t="shared" si="22"/>
        <v>0</v>
      </c>
      <c r="C1185" s="66">
        <v>44562</v>
      </c>
      <c r="D1185" s="67" t="s">
        <v>4405</v>
      </c>
      <c r="E1185" s="67" t="s">
        <v>4406</v>
      </c>
      <c r="F1185" s="68">
        <v>2022</v>
      </c>
      <c r="G1185" s="68">
        <v>224</v>
      </c>
      <c r="H1185" s="69" t="s">
        <v>200</v>
      </c>
      <c r="I1185" s="70">
        <v>1009.8</v>
      </c>
      <c r="J1185" s="71" t="s">
        <v>4188</v>
      </c>
      <c r="K1185" s="71" t="s">
        <v>6</v>
      </c>
      <c r="L1185" s="222" t="s">
        <v>17097</v>
      </c>
      <c r="M1185" s="72" t="s">
        <v>4407</v>
      </c>
      <c r="N1185" s="73">
        <v>73255468</v>
      </c>
      <c r="O1185" s="71" t="s">
        <v>4408</v>
      </c>
    </row>
    <row r="1186" spans="1:15" ht="24" customHeight="1" x14ac:dyDescent="0.15">
      <c r="A1186" s="64">
        <v>0</v>
      </c>
      <c r="B1186" s="65">
        <f t="shared" si="22"/>
        <v>0</v>
      </c>
      <c r="C1186" s="66">
        <v>44351</v>
      </c>
      <c r="D1186" s="67" t="s">
        <v>11476</v>
      </c>
      <c r="E1186" s="67" t="s">
        <v>11477</v>
      </c>
      <c r="F1186" s="68">
        <v>2021</v>
      </c>
      <c r="G1186" s="68">
        <v>128</v>
      </c>
      <c r="H1186" s="69" t="s">
        <v>206</v>
      </c>
      <c r="I1186" s="70">
        <v>532.4</v>
      </c>
      <c r="J1186" s="71" t="s">
        <v>4188</v>
      </c>
      <c r="K1186" s="71" t="s">
        <v>6</v>
      </c>
      <c r="L1186" s="222" t="s">
        <v>11478</v>
      </c>
      <c r="M1186" s="72" t="s">
        <v>11479</v>
      </c>
      <c r="N1186" s="73">
        <v>73204180</v>
      </c>
      <c r="O1186" s="71" t="s">
        <v>4409</v>
      </c>
    </row>
    <row r="1187" spans="1:15" ht="24" customHeight="1" x14ac:dyDescent="0.15">
      <c r="A1187" s="64">
        <v>0</v>
      </c>
      <c r="B1187" s="65">
        <f t="shared" si="22"/>
        <v>0</v>
      </c>
      <c r="C1187" s="66">
        <v>44562</v>
      </c>
      <c r="D1187" s="67" t="s">
        <v>4410</v>
      </c>
      <c r="E1187" s="67" t="s">
        <v>4375</v>
      </c>
      <c r="F1187" s="68">
        <v>2022</v>
      </c>
      <c r="G1187" s="68">
        <v>192</v>
      </c>
      <c r="H1187" s="69" t="s">
        <v>200</v>
      </c>
      <c r="I1187" s="70">
        <v>1128.5999999999999</v>
      </c>
      <c r="J1187" s="71" t="s">
        <v>4188</v>
      </c>
      <c r="K1187" s="71" t="s">
        <v>6</v>
      </c>
      <c r="L1187" s="222" t="s">
        <v>17098</v>
      </c>
      <c r="M1187" s="72" t="s">
        <v>4411</v>
      </c>
      <c r="N1187" s="73">
        <v>73255464</v>
      </c>
      <c r="O1187" s="71" t="s">
        <v>4412</v>
      </c>
    </row>
    <row r="1188" spans="1:15" ht="24" customHeight="1" x14ac:dyDescent="0.15">
      <c r="A1188" s="64">
        <v>0</v>
      </c>
      <c r="B1188" s="65">
        <f t="shared" si="22"/>
        <v>0</v>
      </c>
      <c r="C1188" s="66">
        <v>44403</v>
      </c>
      <c r="D1188" s="67" t="s">
        <v>12284</v>
      </c>
      <c r="E1188" s="67" t="s">
        <v>4280</v>
      </c>
      <c r="F1188" s="68">
        <v>2021</v>
      </c>
      <c r="G1188" s="68">
        <v>72</v>
      </c>
      <c r="H1188" s="69" t="s">
        <v>206</v>
      </c>
      <c r="I1188" s="70">
        <v>741.4</v>
      </c>
      <c r="J1188" s="71" t="s">
        <v>4188</v>
      </c>
      <c r="K1188" s="71" t="s">
        <v>6</v>
      </c>
      <c r="L1188" s="222" t="s">
        <v>12507</v>
      </c>
      <c r="M1188" s="72" t="s">
        <v>12285</v>
      </c>
      <c r="N1188" s="73">
        <v>73213852</v>
      </c>
      <c r="O1188" s="71" t="s">
        <v>12286</v>
      </c>
    </row>
    <row r="1189" spans="1:15" ht="24" customHeight="1" x14ac:dyDescent="0.15">
      <c r="A1189" s="64">
        <v>0</v>
      </c>
      <c r="B1189" s="65">
        <f t="shared" si="22"/>
        <v>0</v>
      </c>
      <c r="C1189" s="66">
        <v>44562</v>
      </c>
      <c r="D1189" s="67" t="s">
        <v>4413</v>
      </c>
      <c r="E1189" s="67" t="s">
        <v>4414</v>
      </c>
      <c r="F1189" s="68">
        <v>2022</v>
      </c>
      <c r="G1189" s="68">
        <v>368</v>
      </c>
      <c r="H1189" s="69" t="s">
        <v>200</v>
      </c>
      <c r="I1189" s="70">
        <v>1471.8</v>
      </c>
      <c r="J1189" s="71" t="s">
        <v>4415</v>
      </c>
      <c r="K1189" s="71" t="s">
        <v>6</v>
      </c>
      <c r="L1189" s="222" t="s">
        <v>17099</v>
      </c>
      <c r="M1189" s="72" t="s">
        <v>4416</v>
      </c>
      <c r="N1189" s="73">
        <v>73255469</v>
      </c>
      <c r="O1189" s="71" t="s">
        <v>11593</v>
      </c>
    </row>
    <row r="1190" spans="1:15" ht="24" customHeight="1" x14ac:dyDescent="0.15">
      <c r="A1190" s="64">
        <v>0</v>
      </c>
      <c r="B1190" s="65">
        <f t="shared" ref="B1190:B1247" si="23">A1190*I1190</f>
        <v>0</v>
      </c>
      <c r="C1190" s="66">
        <v>44831</v>
      </c>
      <c r="D1190" s="67" t="s">
        <v>20527</v>
      </c>
      <c r="E1190" s="67" t="s">
        <v>20528</v>
      </c>
      <c r="F1190" s="68">
        <v>2022</v>
      </c>
      <c r="G1190" s="68">
        <v>280</v>
      </c>
      <c r="H1190" s="69" t="s">
        <v>200</v>
      </c>
      <c r="I1190" s="70">
        <v>1287</v>
      </c>
      <c r="J1190" s="71" t="s">
        <v>4415</v>
      </c>
      <c r="K1190" s="71" t="s">
        <v>6</v>
      </c>
      <c r="L1190" s="222" t="s">
        <v>20529</v>
      </c>
      <c r="M1190" s="72" t="s">
        <v>20530</v>
      </c>
      <c r="N1190" s="73">
        <v>73293531</v>
      </c>
      <c r="O1190" s="71" t="s">
        <v>20531</v>
      </c>
    </row>
    <row r="1191" spans="1:15" ht="24" customHeight="1" x14ac:dyDescent="0.15">
      <c r="A1191" s="64">
        <v>0</v>
      </c>
      <c r="B1191" s="65">
        <f t="shared" si="23"/>
        <v>0</v>
      </c>
      <c r="C1191" s="66">
        <v>44562</v>
      </c>
      <c r="D1191" s="67" t="s">
        <v>4417</v>
      </c>
      <c r="E1191" s="67" t="s">
        <v>4418</v>
      </c>
      <c r="F1191" s="68">
        <v>2022</v>
      </c>
      <c r="G1191" s="68">
        <v>184</v>
      </c>
      <c r="H1191" s="69" t="s">
        <v>200</v>
      </c>
      <c r="I1191" s="70">
        <v>932.8</v>
      </c>
      <c r="J1191" s="71" t="s">
        <v>4415</v>
      </c>
      <c r="K1191" s="71" t="s">
        <v>6</v>
      </c>
      <c r="L1191" s="222" t="s">
        <v>17100</v>
      </c>
      <c r="M1191" s="72" t="s">
        <v>4419</v>
      </c>
      <c r="N1191" s="73">
        <v>73255465</v>
      </c>
      <c r="O1191" s="71" t="s">
        <v>4420</v>
      </c>
    </row>
    <row r="1192" spans="1:15" ht="24" customHeight="1" x14ac:dyDescent="0.15">
      <c r="A1192" s="64">
        <v>0</v>
      </c>
      <c r="B1192" s="65">
        <f t="shared" si="23"/>
        <v>0</v>
      </c>
      <c r="C1192" s="66">
        <v>44562</v>
      </c>
      <c r="D1192" s="67" t="s">
        <v>4421</v>
      </c>
      <c r="E1192" s="67" t="s">
        <v>4422</v>
      </c>
      <c r="F1192" s="68">
        <v>2022</v>
      </c>
      <c r="G1192" s="68">
        <v>288</v>
      </c>
      <c r="H1192" s="69" t="s">
        <v>200</v>
      </c>
      <c r="I1192" s="70">
        <v>1270.5</v>
      </c>
      <c r="J1192" s="71" t="s">
        <v>4415</v>
      </c>
      <c r="K1192" s="71" t="s">
        <v>6</v>
      </c>
      <c r="L1192" s="222" t="s">
        <v>17101</v>
      </c>
      <c r="M1192" s="72" t="s">
        <v>4423</v>
      </c>
      <c r="N1192" s="73">
        <v>73255472</v>
      </c>
      <c r="O1192" s="71" t="s">
        <v>4424</v>
      </c>
    </row>
    <row r="1193" spans="1:15" ht="24" customHeight="1" x14ac:dyDescent="0.15">
      <c r="A1193" s="64">
        <v>0</v>
      </c>
      <c r="B1193" s="65">
        <f t="shared" si="23"/>
        <v>0</v>
      </c>
      <c r="C1193" s="66">
        <v>44562</v>
      </c>
      <c r="D1193" s="67" t="s">
        <v>4425</v>
      </c>
      <c r="E1193" s="67" t="s">
        <v>3222</v>
      </c>
      <c r="F1193" s="68">
        <v>2022</v>
      </c>
      <c r="G1193" s="68">
        <v>320</v>
      </c>
      <c r="H1193" s="69" t="s">
        <v>200</v>
      </c>
      <c r="I1193" s="70">
        <v>984.5</v>
      </c>
      <c r="J1193" s="71" t="s">
        <v>4415</v>
      </c>
      <c r="K1193" s="71" t="s">
        <v>6</v>
      </c>
      <c r="L1193" s="222" t="s">
        <v>17102</v>
      </c>
      <c r="M1193" s="72" t="s">
        <v>4426</v>
      </c>
      <c r="N1193" s="73">
        <v>73255473</v>
      </c>
      <c r="O1193" s="71" t="s">
        <v>4427</v>
      </c>
    </row>
    <row r="1194" spans="1:15" ht="24" customHeight="1" x14ac:dyDescent="0.15">
      <c r="A1194" s="64">
        <v>0</v>
      </c>
      <c r="B1194" s="65">
        <f t="shared" si="23"/>
        <v>0</v>
      </c>
      <c r="C1194" s="66">
        <v>44314</v>
      </c>
      <c r="D1194" s="67" t="s">
        <v>10108</v>
      </c>
      <c r="E1194" s="67" t="s">
        <v>10109</v>
      </c>
      <c r="F1194" s="68">
        <v>2021</v>
      </c>
      <c r="G1194" s="68">
        <v>156</v>
      </c>
      <c r="H1194" s="69" t="s">
        <v>200</v>
      </c>
      <c r="I1194" s="70">
        <v>848.1</v>
      </c>
      <c r="J1194" s="71" t="s">
        <v>4415</v>
      </c>
      <c r="K1194" s="71" t="s">
        <v>6</v>
      </c>
      <c r="L1194" s="222" t="s">
        <v>11298</v>
      </c>
      <c r="M1194" s="72" t="s">
        <v>10110</v>
      </c>
      <c r="N1194" s="73">
        <v>73193815</v>
      </c>
      <c r="O1194" s="71" t="s">
        <v>10111</v>
      </c>
    </row>
    <row r="1195" spans="1:15" ht="24" customHeight="1" x14ac:dyDescent="0.15">
      <c r="A1195" s="64">
        <v>0</v>
      </c>
      <c r="B1195" s="65">
        <f t="shared" si="23"/>
        <v>0</v>
      </c>
      <c r="C1195" s="66">
        <v>44562</v>
      </c>
      <c r="D1195" s="67" t="s">
        <v>4428</v>
      </c>
      <c r="E1195" s="67" t="s">
        <v>4429</v>
      </c>
      <c r="F1195" s="68">
        <v>2022</v>
      </c>
      <c r="G1195" s="68">
        <v>384</v>
      </c>
      <c r="H1195" s="69" t="s">
        <v>200</v>
      </c>
      <c r="I1195" s="70">
        <v>1062.5999999999999</v>
      </c>
      <c r="J1195" s="71" t="s">
        <v>4415</v>
      </c>
      <c r="K1195" s="71" t="s">
        <v>6</v>
      </c>
      <c r="L1195" s="222" t="s">
        <v>17103</v>
      </c>
      <c r="M1195" s="72" t="s">
        <v>4430</v>
      </c>
      <c r="N1195" s="73">
        <v>73255474</v>
      </c>
      <c r="O1195" s="71" t="s">
        <v>4431</v>
      </c>
    </row>
    <row r="1196" spans="1:15" ht="24" customHeight="1" x14ac:dyDescent="0.15">
      <c r="A1196" s="64">
        <v>0</v>
      </c>
      <c r="B1196" s="65">
        <f t="shared" si="23"/>
        <v>0</v>
      </c>
      <c r="C1196" s="66">
        <v>44562</v>
      </c>
      <c r="D1196" s="67" t="s">
        <v>13183</v>
      </c>
      <c r="E1196" s="67" t="s">
        <v>13184</v>
      </c>
      <c r="F1196" s="68">
        <v>2022</v>
      </c>
      <c r="G1196" s="68">
        <v>160</v>
      </c>
      <c r="H1196" s="69" t="s">
        <v>200</v>
      </c>
      <c r="I1196" s="70">
        <v>1218.8</v>
      </c>
      <c r="J1196" s="71" t="s">
        <v>4415</v>
      </c>
      <c r="K1196" s="71" t="s">
        <v>6</v>
      </c>
      <c r="L1196" s="222" t="s">
        <v>17104</v>
      </c>
      <c r="M1196" s="72" t="s">
        <v>13185</v>
      </c>
      <c r="N1196" s="73">
        <v>73255477</v>
      </c>
      <c r="O1196" s="71" t="s">
        <v>13186</v>
      </c>
    </row>
    <row r="1197" spans="1:15" ht="24" customHeight="1" x14ac:dyDescent="0.15">
      <c r="A1197" s="64">
        <v>0</v>
      </c>
      <c r="B1197" s="65">
        <f t="shared" si="23"/>
        <v>0</v>
      </c>
      <c r="C1197" s="66">
        <v>44911</v>
      </c>
      <c r="D1197" s="67" t="s">
        <v>22195</v>
      </c>
      <c r="E1197" s="67" t="s">
        <v>19366</v>
      </c>
      <c r="F1197" s="68">
        <v>2023</v>
      </c>
      <c r="G1197" s="68">
        <v>268</v>
      </c>
      <c r="H1197" s="69" t="s">
        <v>200</v>
      </c>
      <c r="I1197" s="70">
        <v>2200</v>
      </c>
      <c r="J1197" s="71" t="s">
        <v>4415</v>
      </c>
      <c r="K1197" s="71" t="s">
        <v>6</v>
      </c>
      <c r="L1197" s="222" t="s">
        <v>22196</v>
      </c>
      <c r="M1197" s="72" t="s">
        <v>22197</v>
      </c>
      <c r="N1197" s="73">
        <v>73302420</v>
      </c>
      <c r="O1197" s="71" t="s">
        <v>19367</v>
      </c>
    </row>
    <row r="1198" spans="1:15" ht="24" customHeight="1" x14ac:dyDescent="0.15">
      <c r="A1198" s="64">
        <v>0</v>
      </c>
      <c r="B1198" s="65">
        <f t="shared" si="23"/>
        <v>0</v>
      </c>
      <c r="C1198" s="66">
        <v>44562</v>
      </c>
      <c r="D1198" s="67" t="s">
        <v>4432</v>
      </c>
      <c r="E1198" s="67" t="s">
        <v>4433</v>
      </c>
      <c r="F1198" s="68">
        <v>2022</v>
      </c>
      <c r="G1198" s="68">
        <v>288</v>
      </c>
      <c r="H1198" s="69" t="s">
        <v>200</v>
      </c>
      <c r="I1198" s="70">
        <v>1007.6</v>
      </c>
      <c r="J1198" s="71" t="s">
        <v>4415</v>
      </c>
      <c r="K1198" s="71" t="s">
        <v>6</v>
      </c>
      <c r="L1198" s="222" t="s">
        <v>17105</v>
      </c>
      <c r="M1198" s="72" t="s">
        <v>4434</v>
      </c>
      <c r="N1198" s="73">
        <v>73255478</v>
      </c>
      <c r="O1198" s="71" t="s">
        <v>4435</v>
      </c>
    </row>
    <row r="1199" spans="1:15" ht="24" customHeight="1" x14ac:dyDescent="0.15">
      <c r="A1199" s="64">
        <v>0</v>
      </c>
      <c r="B1199" s="65">
        <f t="shared" si="23"/>
        <v>0</v>
      </c>
      <c r="C1199" s="66">
        <v>44714</v>
      </c>
      <c r="D1199" s="67" t="s">
        <v>17106</v>
      </c>
      <c r="E1199" s="67" t="s">
        <v>17107</v>
      </c>
      <c r="F1199" s="68">
        <v>2022</v>
      </c>
      <c r="G1199" s="68">
        <v>536</v>
      </c>
      <c r="H1199" s="69" t="s">
        <v>200</v>
      </c>
      <c r="I1199" s="70">
        <v>3300</v>
      </c>
      <c r="J1199" s="71" t="s">
        <v>4415</v>
      </c>
      <c r="K1199" s="71" t="s">
        <v>6</v>
      </c>
      <c r="L1199" s="222" t="s">
        <v>18572</v>
      </c>
      <c r="M1199" s="72" t="s">
        <v>17108</v>
      </c>
      <c r="N1199" s="73">
        <v>73269030</v>
      </c>
      <c r="O1199" s="71" t="s">
        <v>17109</v>
      </c>
    </row>
    <row r="1200" spans="1:15" ht="24" customHeight="1" x14ac:dyDescent="0.15">
      <c r="A1200" s="64">
        <v>0</v>
      </c>
      <c r="B1200" s="65">
        <f t="shared" si="23"/>
        <v>0</v>
      </c>
      <c r="C1200" s="66">
        <v>44720</v>
      </c>
      <c r="D1200" s="67" t="s">
        <v>18952</v>
      </c>
      <c r="E1200" s="67" t="s">
        <v>18953</v>
      </c>
      <c r="F1200" s="68">
        <v>2022</v>
      </c>
      <c r="G1200" s="68">
        <v>332</v>
      </c>
      <c r="H1200" s="69" t="s">
        <v>200</v>
      </c>
      <c r="I1200" s="70">
        <v>1600.5</v>
      </c>
      <c r="J1200" s="71" t="s">
        <v>4415</v>
      </c>
      <c r="K1200" s="71" t="s">
        <v>6</v>
      </c>
      <c r="L1200" s="222" t="s">
        <v>19127</v>
      </c>
      <c r="M1200" s="72" t="s">
        <v>18954</v>
      </c>
      <c r="N1200" s="73">
        <v>73280417</v>
      </c>
      <c r="O1200" s="71" t="s">
        <v>18955</v>
      </c>
    </row>
    <row r="1201" spans="1:15" ht="24" customHeight="1" x14ac:dyDescent="0.15">
      <c r="A1201" s="64">
        <v>0</v>
      </c>
      <c r="B1201" s="65">
        <f t="shared" si="23"/>
        <v>0</v>
      </c>
      <c r="C1201" s="66">
        <v>44562</v>
      </c>
      <c r="D1201" s="67" t="s">
        <v>4436</v>
      </c>
      <c r="E1201" s="67" t="s">
        <v>4437</v>
      </c>
      <c r="F1201" s="68">
        <v>2022</v>
      </c>
      <c r="G1201" s="68">
        <v>192</v>
      </c>
      <c r="H1201" s="69" t="s">
        <v>200</v>
      </c>
      <c r="I1201" s="70">
        <v>673.2</v>
      </c>
      <c r="J1201" s="71" t="s">
        <v>4415</v>
      </c>
      <c r="K1201" s="71" t="s">
        <v>6</v>
      </c>
      <c r="L1201" s="222" t="s">
        <v>17110</v>
      </c>
      <c r="M1201" s="72" t="s">
        <v>4438</v>
      </c>
      <c r="N1201" s="73">
        <v>73255458</v>
      </c>
      <c r="O1201" s="71" t="s">
        <v>4439</v>
      </c>
    </row>
    <row r="1202" spans="1:15" ht="24" customHeight="1" x14ac:dyDescent="0.15">
      <c r="A1202" s="64">
        <v>0</v>
      </c>
      <c r="B1202" s="65">
        <f t="shared" si="23"/>
        <v>0</v>
      </c>
      <c r="C1202" s="66">
        <v>44562</v>
      </c>
      <c r="D1202" s="67" t="s">
        <v>4440</v>
      </c>
      <c r="E1202" s="67" t="s">
        <v>3166</v>
      </c>
      <c r="F1202" s="68">
        <v>2022</v>
      </c>
      <c r="G1202" s="68">
        <v>432</v>
      </c>
      <c r="H1202" s="69" t="s">
        <v>200</v>
      </c>
      <c r="I1202" s="70">
        <v>1468.5</v>
      </c>
      <c r="J1202" s="71" t="s">
        <v>4415</v>
      </c>
      <c r="K1202" s="71" t="s">
        <v>6</v>
      </c>
      <c r="L1202" s="222" t="s">
        <v>17111</v>
      </c>
      <c r="M1202" s="72" t="s">
        <v>4441</v>
      </c>
      <c r="N1202" s="73">
        <v>73255480</v>
      </c>
      <c r="O1202" s="71" t="s">
        <v>4442</v>
      </c>
    </row>
    <row r="1203" spans="1:15" ht="24" customHeight="1" x14ac:dyDescent="0.15">
      <c r="A1203" s="64">
        <v>0</v>
      </c>
      <c r="B1203" s="65">
        <f t="shared" si="23"/>
        <v>0</v>
      </c>
      <c r="C1203" s="66">
        <v>44562</v>
      </c>
      <c r="D1203" s="67" t="s">
        <v>4443</v>
      </c>
      <c r="E1203" s="67" t="s">
        <v>4444</v>
      </c>
      <c r="F1203" s="68">
        <v>2022</v>
      </c>
      <c r="G1203" s="68">
        <v>416</v>
      </c>
      <c r="H1203" s="69" t="s">
        <v>200</v>
      </c>
      <c r="I1203" s="70">
        <v>1663.2</v>
      </c>
      <c r="J1203" s="71" t="s">
        <v>4415</v>
      </c>
      <c r="K1203" s="71" t="s">
        <v>6</v>
      </c>
      <c r="L1203" s="222" t="s">
        <v>17112</v>
      </c>
      <c r="M1203" s="72" t="s">
        <v>4445</v>
      </c>
      <c r="N1203" s="73">
        <v>73255475</v>
      </c>
      <c r="O1203" s="71" t="s">
        <v>4446</v>
      </c>
    </row>
    <row r="1204" spans="1:15" ht="24" customHeight="1" x14ac:dyDescent="0.15">
      <c r="A1204" s="64">
        <v>0</v>
      </c>
      <c r="B1204" s="65">
        <f t="shared" si="23"/>
        <v>0</v>
      </c>
      <c r="C1204" s="66">
        <v>44562</v>
      </c>
      <c r="D1204" s="67" t="s">
        <v>4447</v>
      </c>
      <c r="E1204" s="67" t="s">
        <v>4448</v>
      </c>
      <c r="F1204" s="68">
        <v>2022</v>
      </c>
      <c r="G1204" s="68">
        <v>224</v>
      </c>
      <c r="H1204" s="69" t="s">
        <v>200</v>
      </c>
      <c r="I1204" s="70">
        <v>795.3</v>
      </c>
      <c r="J1204" s="71" t="s">
        <v>4415</v>
      </c>
      <c r="K1204" s="71" t="s">
        <v>6</v>
      </c>
      <c r="L1204" s="222" t="s">
        <v>17113</v>
      </c>
      <c r="M1204" s="72" t="s">
        <v>4449</v>
      </c>
      <c r="N1204" s="73">
        <v>73255481</v>
      </c>
      <c r="O1204" s="71" t="s">
        <v>4450</v>
      </c>
    </row>
    <row r="1205" spans="1:15" ht="24" customHeight="1" x14ac:dyDescent="0.15">
      <c r="A1205" s="64">
        <v>0</v>
      </c>
      <c r="B1205" s="65">
        <f t="shared" si="23"/>
        <v>0</v>
      </c>
      <c r="C1205" s="66">
        <v>44833</v>
      </c>
      <c r="D1205" s="67" t="s">
        <v>20532</v>
      </c>
      <c r="E1205" s="67" t="s">
        <v>20533</v>
      </c>
      <c r="F1205" s="68">
        <v>2022</v>
      </c>
      <c r="G1205" s="68">
        <v>464</v>
      </c>
      <c r="H1205" s="69" t="s">
        <v>200</v>
      </c>
      <c r="I1205" s="70">
        <v>2176.9</v>
      </c>
      <c r="J1205" s="71" t="s">
        <v>4415</v>
      </c>
      <c r="K1205" s="71" t="s">
        <v>6</v>
      </c>
      <c r="L1205" s="222" t="s">
        <v>20534</v>
      </c>
      <c r="M1205" s="72" t="s">
        <v>20535</v>
      </c>
      <c r="N1205" s="73">
        <v>73291713</v>
      </c>
      <c r="O1205" s="71" t="s">
        <v>20536</v>
      </c>
    </row>
    <row r="1206" spans="1:15" ht="24" customHeight="1" x14ac:dyDescent="0.15">
      <c r="A1206" s="64">
        <v>0</v>
      </c>
      <c r="B1206" s="65">
        <f t="shared" si="23"/>
        <v>0</v>
      </c>
      <c r="C1206" s="66">
        <v>44562</v>
      </c>
      <c r="D1206" s="67" t="s">
        <v>4451</v>
      </c>
      <c r="E1206" s="67" t="s">
        <v>4452</v>
      </c>
      <c r="F1206" s="68">
        <v>2022</v>
      </c>
      <c r="G1206" s="68">
        <v>352</v>
      </c>
      <c r="H1206" s="69" t="s">
        <v>200</v>
      </c>
      <c r="I1206" s="70">
        <v>1023</v>
      </c>
      <c r="J1206" s="71" t="s">
        <v>4415</v>
      </c>
      <c r="K1206" s="71" t="s">
        <v>6</v>
      </c>
      <c r="L1206" s="222" t="s">
        <v>17114</v>
      </c>
      <c r="M1206" s="72" t="s">
        <v>4453</v>
      </c>
      <c r="N1206" s="73">
        <v>73255482</v>
      </c>
      <c r="O1206" s="71" t="s">
        <v>4454</v>
      </c>
    </row>
    <row r="1207" spans="1:15" ht="24" customHeight="1" x14ac:dyDescent="0.15">
      <c r="A1207" s="64">
        <v>0</v>
      </c>
      <c r="B1207" s="65">
        <f t="shared" si="23"/>
        <v>0</v>
      </c>
      <c r="C1207" s="66">
        <v>44831</v>
      </c>
      <c r="D1207" s="67" t="s">
        <v>20537</v>
      </c>
      <c r="E1207" s="67" t="s">
        <v>20538</v>
      </c>
      <c r="F1207" s="68">
        <v>2022</v>
      </c>
      <c r="G1207" s="68">
        <v>380</v>
      </c>
      <c r="H1207" s="69" t="s">
        <v>200</v>
      </c>
      <c r="I1207" s="70">
        <v>2068</v>
      </c>
      <c r="J1207" s="71" t="s">
        <v>4415</v>
      </c>
      <c r="K1207" s="71" t="s">
        <v>6</v>
      </c>
      <c r="L1207" s="222" t="s">
        <v>20539</v>
      </c>
      <c r="M1207" s="72" t="s">
        <v>20540</v>
      </c>
      <c r="N1207" s="73">
        <v>73293524</v>
      </c>
      <c r="O1207" s="71" t="s">
        <v>4455</v>
      </c>
    </row>
    <row r="1208" spans="1:15" ht="24" customHeight="1" x14ac:dyDescent="0.15">
      <c r="A1208" s="64">
        <v>0</v>
      </c>
      <c r="B1208" s="65">
        <f t="shared" si="23"/>
        <v>0</v>
      </c>
      <c r="C1208" s="66">
        <v>44562</v>
      </c>
      <c r="D1208" s="67" t="s">
        <v>4456</v>
      </c>
      <c r="E1208" s="67" t="s">
        <v>4457</v>
      </c>
      <c r="F1208" s="68">
        <v>2022</v>
      </c>
      <c r="G1208" s="68">
        <v>304</v>
      </c>
      <c r="H1208" s="69" t="s">
        <v>200</v>
      </c>
      <c r="I1208" s="70">
        <v>954.8</v>
      </c>
      <c r="J1208" s="71" t="s">
        <v>4415</v>
      </c>
      <c r="K1208" s="71" t="s">
        <v>6</v>
      </c>
      <c r="L1208" s="222" t="s">
        <v>17115</v>
      </c>
      <c r="M1208" s="72" t="s">
        <v>4458</v>
      </c>
      <c r="N1208" s="73">
        <v>73255476</v>
      </c>
      <c r="O1208" s="71" t="s">
        <v>4459</v>
      </c>
    </row>
    <row r="1209" spans="1:15" ht="24" customHeight="1" x14ac:dyDescent="0.15">
      <c r="A1209" s="64">
        <v>0</v>
      </c>
      <c r="B1209" s="65">
        <f t="shared" si="23"/>
        <v>0</v>
      </c>
      <c r="C1209" s="66">
        <v>44911</v>
      </c>
      <c r="D1209" s="67" t="s">
        <v>22198</v>
      </c>
      <c r="E1209" s="67" t="s">
        <v>17116</v>
      </c>
      <c r="F1209" s="68">
        <v>2023</v>
      </c>
      <c r="G1209" s="68">
        <v>84</v>
      </c>
      <c r="H1209" s="69" t="s">
        <v>206</v>
      </c>
      <c r="I1209" s="70">
        <v>718.3</v>
      </c>
      <c r="J1209" s="71" t="s">
        <v>4415</v>
      </c>
      <c r="K1209" s="71" t="s">
        <v>6</v>
      </c>
      <c r="L1209" s="222" t="s">
        <v>22199</v>
      </c>
      <c r="M1209" s="72" t="s">
        <v>22200</v>
      </c>
      <c r="N1209" s="73">
        <v>73302451</v>
      </c>
      <c r="O1209" s="71" t="s">
        <v>17117</v>
      </c>
    </row>
    <row r="1210" spans="1:15" ht="24" customHeight="1" x14ac:dyDescent="0.15">
      <c r="A1210" s="64">
        <v>0</v>
      </c>
      <c r="B1210" s="65">
        <f t="shared" si="23"/>
        <v>0</v>
      </c>
      <c r="C1210" s="66">
        <v>44562</v>
      </c>
      <c r="D1210" s="67" t="s">
        <v>4460</v>
      </c>
      <c r="E1210" s="67" t="s">
        <v>4461</v>
      </c>
      <c r="F1210" s="68">
        <v>2022</v>
      </c>
      <c r="G1210" s="68">
        <v>192</v>
      </c>
      <c r="H1210" s="69" t="s">
        <v>200</v>
      </c>
      <c r="I1210" s="70">
        <v>547.79999999999995</v>
      </c>
      <c r="J1210" s="71" t="s">
        <v>4415</v>
      </c>
      <c r="K1210" s="71" t="s">
        <v>6</v>
      </c>
      <c r="L1210" s="222" t="s">
        <v>17118</v>
      </c>
      <c r="M1210" s="72" t="s">
        <v>4462</v>
      </c>
      <c r="N1210" s="73">
        <v>73255484</v>
      </c>
      <c r="O1210" s="71" t="s">
        <v>4463</v>
      </c>
    </row>
    <row r="1211" spans="1:15" ht="24" customHeight="1" x14ac:dyDescent="0.15">
      <c r="A1211" s="64">
        <v>0</v>
      </c>
      <c r="B1211" s="65">
        <f t="shared" si="23"/>
        <v>0</v>
      </c>
      <c r="C1211" s="66">
        <v>44509</v>
      </c>
      <c r="D1211" s="67" t="s">
        <v>13743</v>
      </c>
      <c r="E1211" s="67" t="s">
        <v>13744</v>
      </c>
      <c r="F1211" s="68">
        <v>2022</v>
      </c>
      <c r="G1211" s="68">
        <v>240</v>
      </c>
      <c r="H1211" s="69" t="s">
        <v>200</v>
      </c>
      <c r="I1211" s="70">
        <v>1367.3</v>
      </c>
      <c r="J1211" s="71" t="s">
        <v>4415</v>
      </c>
      <c r="K1211" s="71" t="s">
        <v>6</v>
      </c>
      <c r="L1211" s="222" t="s">
        <v>14029</v>
      </c>
      <c r="M1211" s="72" t="s">
        <v>13745</v>
      </c>
      <c r="N1211" s="73">
        <v>73231159</v>
      </c>
      <c r="O1211" s="71" t="s">
        <v>13746</v>
      </c>
    </row>
    <row r="1212" spans="1:15" ht="24" customHeight="1" x14ac:dyDescent="0.15">
      <c r="A1212" s="64">
        <v>0</v>
      </c>
      <c r="B1212" s="65">
        <f t="shared" si="23"/>
        <v>0</v>
      </c>
      <c r="C1212" s="66">
        <v>44720</v>
      </c>
      <c r="D1212" s="67" t="s">
        <v>18573</v>
      </c>
      <c r="E1212" s="67" t="s">
        <v>4464</v>
      </c>
      <c r="F1212" s="68">
        <v>2022</v>
      </c>
      <c r="G1212" s="68">
        <v>232</v>
      </c>
      <c r="H1212" s="69" t="s">
        <v>200</v>
      </c>
      <c r="I1212" s="70">
        <v>1169.3</v>
      </c>
      <c r="J1212" s="71" t="s">
        <v>4415</v>
      </c>
      <c r="K1212" s="71" t="s">
        <v>6</v>
      </c>
      <c r="L1212" s="222" t="s">
        <v>18574</v>
      </c>
      <c r="M1212" s="72" t="s">
        <v>18575</v>
      </c>
      <c r="N1212" s="73">
        <v>73277345</v>
      </c>
      <c r="O1212" s="71" t="s">
        <v>18576</v>
      </c>
    </row>
    <row r="1213" spans="1:15" ht="24" customHeight="1" x14ac:dyDescent="0.15">
      <c r="A1213" s="64">
        <v>0</v>
      </c>
      <c r="B1213" s="65">
        <f t="shared" si="23"/>
        <v>0</v>
      </c>
      <c r="C1213" s="66">
        <v>44562</v>
      </c>
      <c r="D1213" s="67" t="s">
        <v>4465</v>
      </c>
      <c r="E1213" s="67" t="s">
        <v>4466</v>
      </c>
      <c r="F1213" s="68">
        <v>2022</v>
      </c>
      <c r="G1213" s="68">
        <v>496</v>
      </c>
      <c r="H1213" s="69" t="s">
        <v>200</v>
      </c>
      <c r="I1213" s="70">
        <v>1554.3</v>
      </c>
      <c r="J1213" s="71" t="s">
        <v>4415</v>
      </c>
      <c r="K1213" s="71" t="s">
        <v>6</v>
      </c>
      <c r="L1213" s="222" t="s">
        <v>17119</v>
      </c>
      <c r="M1213" s="72" t="s">
        <v>4467</v>
      </c>
      <c r="N1213" s="73">
        <v>73255486</v>
      </c>
      <c r="O1213" s="71" t="s">
        <v>4468</v>
      </c>
    </row>
    <row r="1214" spans="1:15" ht="24" customHeight="1" x14ac:dyDescent="0.15">
      <c r="A1214" s="64">
        <v>0</v>
      </c>
      <c r="B1214" s="65">
        <f t="shared" si="23"/>
        <v>0</v>
      </c>
      <c r="C1214" s="66">
        <v>44391</v>
      </c>
      <c r="D1214" s="67" t="s">
        <v>15041</v>
      </c>
      <c r="E1214" s="67" t="s">
        <v>12287</v>
      </c>
      <c r="F1214" s="68">
        <v>2021</v>
      </c>
      <c r="G1214" s="68">
        <v>688</v>
      </c>
      <c r="H1214" s="69" t="s">
        <v>200</v>
      </c>
      <c r="I1214" s="70">
        <v>3180.1</v>
      </c>
      <c r="J1214" s="71" t="s">
        <v>4415</v>
      </c>
      <c r="K1214" s="71" t="s">
        <v>6</v>
      </c>
      <c r="L1214" s="222" t="s">
        <v>15042</v>
      </c>
      <c r="M1214" s="72" t="s">
        <v>15043</v>
      </c>
      <c r="N1214" s="73">
        <v>73213830</v>
      </c>
      <c r="O1214" s="71" t="s">
        <v>12288</v>
      </c>
    </row>
    <row r="1215" spans="1:15" ht="24" customHeight="1" x14ac:dyDescent="0.15">
      <c r="A1215" s="64">
        <v>0</v>
      </c>
      <c r="B1215" s="65">
        <f t="shared" si="23"/>
        <v>0</v>
      </c>
      <c r="C1215" s="66">
        <v>44873</v>
      </c>
      <c r="D1215" s="67" t="s">
        <v>18956</v>
      </c>
      <c r="E1215" s="67" t="s">
        <v>4422</v>
      </c>
      <c r="F1215" s="68">
        <v>2023</v>
      </c>
      <c r="G1215" s="68">
        <v>232</v>
      </c>
      <c r="H1215" s="69" t="s">
        <v>200</v>
      </c>
      <c r="I1215" s="70">
        <v>1186.9000000000001</v>
      </c>
      <c r="J1215" s="71" t="s">
        <v>4415</v>
      </c>
      <c r="K1215" s="71" t="s">
        <v>6</v>
      </c>
      <c r="L1215" s="222" t="s">
        <v>18957</v>
      </c>
      <c r="M1215" s="72" t="s">
        <v>19128</v>
      </c>
      <c r="N1215" s="73">
        <v>73301951</v>
      </c>
      <c r="O1215" s="71" t="s">
        <v>18958</v>
      </c>
    </row>
    <row r="1216" spans="1:15" ht="24" customHeight="1" x14ac:dyDescent="0.15">
      <c r="A1216" s="64">
        <v>0</v>
      </c>
      <c r="B1216" s="65">
        <f t="shared" si="23"/>
        <v>0</v>
      </c>
      <c r="C1216" s="66">
        <v>44614</v>
      </c>
      <c r="D1216" s="67" t="s">
        <v>15044</v>
      </c>
      <c r="E1216" s="67" t="s">
        <v>13748</v>
      </c>
      <c r="F1216" s="68">
        <v>2022</v>
      </c>
      <c r="G1216" s="68">
        <v>440</v>
      </c>
      <c r="H1216" s="69" t="s">
        <v>200</v>
      </c>
      <c r="I1216" s="70">
        <v>2544.3000000000002</v>
      </c>
      <c r="J1216" s="71" t="s">
        <v>4415</v>
      </c>
      <c r="K1216" s="71" t="s">
        <v>6</v>
      </c>
      <c r="L1216" s="222" t="s">
        <v>17120</v>
      </c>
      <c r="M1216" s="72" t="s">
        <v>15045</v>
      </c>
      <c r="N1216" s="73">
        <v>73237485</v>
      </c>
      <c r="O1216" s="71" t="s">
        <v>15046</v>
      </c>
    </row>
    <row r="1217" spans="1:15" ht="24" customHeight="1" x14ac:dyDescent="0.15">
      <c r="A1217" s="64">
        <v>0</v>
      </c>
      <c r="B1217" s="65">
        <f t="shared" si="23"/>
        <v>0</v>
      </c>
      <c r="C1217" s="66">
        <v>44193</v>
      </c>
      <c r="D1217" s="67" t="s">
        <v>9184</v>
      </c>
      <c r="E1217" s="67" t="s">
        <v>2288</v>
      </c>
      <c r="F1217" s="68">
        <v>2021</v>
      </c>
      <c r="G1217" s="68">
        <v>476</v>
      </c>
      <c r="H1217" s="69" t="s">
        <v>200</v>
      </c>
      <c r="I1217" s="70">
        <v>2053.6999999999998</v>
      </c>
      <c r="J1217" s="71" t="s">
        <v>4415</v>
      </c>
      <c r="K1217" s="71" t="s">
        <v>6</v>
      </c>
      <c r="L1217" s="222" t="s">
        <v>10538</v>
      </c>
      <c r="M1217" s="72" t="s">
        <v>9185</v>
      </c>
      <c r="N1217" s="73">
        <v>73162141</v>
      </c>
      <c r="O1217" s="71" t="s">
        <v>4469</v>
      </c>
    </row>
    <row r="1218" spans="1:15" ht="24" customHeight="1" x14ac:dyDescent="0.15">
      <c r="A1218" s="64">
        <v>0</v>
      </c>
      <c r="B1218" s="65">
        <f t="shared" si="23"/>
        <v>0</v>
      </c>
      <c r="C1218" s="66">
        <v>44720</v>
      </c>
      <c r="D1218" s="67" t="s">
        <v>18959</v>
      </c>
      <c r="E1218" s="67" t="s">
        <v>18960</v>
      </c>
      <c r="F1218" s="68">
        <v>2022</v>
      </c>
      <c r="G1218" s="68">
        <v>192</v>
      </c>
      <c r="H1218" s="69" t="s">
        <v>200</v>
      </c>
      <c r="I1218" s="70">
        <v>1197.9000000000001</v>
      </c>
      <c r="J1218" s="71" t="s">
        <v>4415</v>
      </c>
      <c r="K1218" s="71" t="s">
        <v>6</v>
      </c>
      <c r="L1218" s="222" t="s">
        <v>19813</v>
      </c>
      <c r="M1218" s="72" t="s">
        <v>18961</v>
      </c>
      <c r="N1218" s="73">
        <v>73280486</v>
      </c>
      <c r="O1218" s="71" t="s">
        <v>18962</v>
      </c>
    </row>
    <row r="1219" spans="1:15" ht="24" customHeight="1" x14ac:dyDescent="0.15">
      <c r="A1219" s="64">
        <v>0</v>
      </c>
      <c r="B1219" s="65">
        <f t="shared" si="23"/>
        <v>0</v>
      </c>
      <c r="C1219" s="66">
        <v>44873</v>
      </c>
      <c r="D1219" s="67" t="s">
        <v>4470</v>
      </c>
      <c r="E1219" s="67" t="s">
        <v>4471</v>
      </c>
      <c r="F1219" s="68">
        <v>2023</v>
      </c>
      <c r="G1219" s="68">
        <v>188</v>
      </c>
      <c r="H1219" s="69" t="s">
        <v>200</v>
      </c>
      <c r="I1219" s="70">
        <v>971.3</v>
      </c>
      <c r="J1219" s="71" t="s">
        <v>4415</v>
      </c>
      <c r="K1219" s="71" t="s">
        <v>6</v>
      </c>
      <c r="L1219" s="222" t="s">
        <v>10539</v>
      </c>
      <c r="M1219" s="72" t="s">
        <v>4472</v>
      </c>
      <c r="N1219" s="73">
        <v>73301452</v>
      </c>
      <c r="O1219" s="71" t="s">
        <v>4473</v>
      </c>
    </row>
    <row r="1220" spans="1:15" ht="24" customHeight="1" x14ac:dyDescent="0.15">
      <c r="A1220" s="64">
        <v>0</v>
      </c>
      <c r="B1220" s="65">
        <f t="shared" si="23"/>
        <v>0</v>
      </c>
      <c r="C1220" s="66">
        <v>44622</v>
      </c>
      <c r="D1220" s="67" t="s">
        <v>17121</v>
      </c>
      <c r="E1220" s="67" t="s">
        <v>17122</v>
      </c>
      <c r="F1220" s="68">
        <v>2022</v>
      </c>
      <c r="G1220" s="68">
        <v>516</v>
      </c>
      <c r="H1220" s="69" t="s">
        <v>200</v>
      </c>
      <c r="I1220" s="70">
        <v>2142.8000000000002</v>
      </c>
      <c r="J1220" s="71" t="s">
        <v>4415</v>
      </c>
      <c r="K1220" s="71" t="s">
        <v>6</v>
      </c>
      <c r="L1220" s="222" t="s">
        <v>17123</v>
      </c>
      <c r="M1220" s="72" t="s">
        <v>17124</v>
      </c>
      <c r="N1220" s="73">
        <v>73257357</v>
      </c>
      <c r="O1220" s="71" t="s">
        <v>4474</v>
      </c>
    </row>
    <row r="1221" spans="1:15" ht="24" customHeight="1" x14ac:dyDescent="0.15">
      <c r="A1221" s="64">
        <v>0</v>
      </c>
      <c r="B1221" s="65">
        <f t="shared" si="23"/>
        <v>0</v>
      </c>
      <c r="C1221" s="66">
        <v>44664</v>
      </c>
      <c r="D1221" s="67" t="s">
        <v>17125</v>
      </c>
      <c r="E1221" s="67" t="s">
        <v>13108</v>
      </c>
      <c r="F1221" s="68">
        <v>2022</v>
      </c>
      <c r="G1221" s="68">
        <v>296</v>
      </c>
      <c r="H1221" s="69" t="s">
        <v>200</v>
      </c>
      <c r="I1221" s="70">
        <v>1688.5</v>
      </c>
      <c r="J1221" s="71" t="s">
        <v>4415</v>
      </c>
      <c r="K1221" s="71" t="s">
        <v>6</v>
      </c>
      <c r="L1221" s="222" t="s">
        <v>17126</v>
      </c>
      <c r="M1221" s="72" t="s">
        <v>17127</v>
      </c>
      <c r="N1221" s="73">
        <v>73264019</v>
      </c>
      <c r="O1221" s="71" t="s">
        <v>4476</v>
      </c>
    </row>
    <row r="1222" spans="1:15" ht="24" customHeight="1" x14ac:dyDescent="0.15">
      <c r="A1222" s="64">
        <v>0</v>
      </c>
      <c r="B1222" s="65">
        <f t="shared" si="23"/>
        <v>0</v>
      </c>
      <c r="C1222" s="66">
        <v>44562</v>
      </c>
      <c r="D1222" s="67" t="s">
        <v>4477</v>
      </c>
      <c r="E1222" s="67" t="s">
        <v>4478</v>
      </c>
      <c r="F1222" s="68">
        <v>2022</v>
      </c>
      <c r="G1222" s="68">
        <v>304</v>
      </c>
      <c r="H1222" s="69" t="s">
        <v>200</v>
      </c>
      <c r="I1222" s="70">
        <v>731.5</v>
      </c>
      <c r="J1222" s="71" t="s">
        <v>4415</v>
      </c>
      <c r="K1222" s="71" t="s">
        <v>6</v>
      </c>
      <c r="L1222" s="222" t="s">
        <v>17128</v>
      </c>
      <c r="M1222" s="72" t="s">
        <v>4479</v>
      </c>
      <c r="N1222" s="73">
        <v>73255490</v>
      </c>
      <c r="O1222" s="71" t="s">
        <v>4480</v>
      </c>
    </row>
    <row r="1223" spans="1:15" ht="24" customHeight="1" x14ac:dyDescent="0.15">
      <c r="A1223" s="64">
        <v>0</v>
      </c>
      <c r="B1223" s="65">
        <f t="shared" si="23"/>
        <v>0</v>
      </c>
      <c r="C1223" s="66">
        <v>44151</v>
      </c>
      <c r="D1223" s="67" t="s">
        <v>8792</v>
      </c>
      <c r="E1223" s="67" t="s">
        <v>8793</v>
      </c>
      <c r="F1223" s="68">
        <v>2021</v>
      </c>
      <c r="G1223" s="68">
        <v>352</v>
      </c>
      <c r="H1223" s="69" t="s">
        <v>200</v>
      </c>
      <c r="I1223" s="70">
        <v>2412.3000000000002</v>
      </c>
      <c r="J1223" s="71" t="s">
        <v>4415</v>
      </c>
      <c r="K1223" s="71" t="s">
        <v>6</v>
      </c>
      <c r="L1223" s="222" t="s">
        <v>10540</v>
      </c>
      <c r="M1223" s="72" t="s">
        <v>8794</v>
      </c>
      <c r="N1223" s="73">
        <v>73149126</v>
      </c>
      <c r="O1223" s="71" t="s">
        <v>8795</v>
      </c>
    </row>
    <row r="1224" spans="1:15" ht="24" customHeight="1" x14ac:dyDescent="0.15">
      <c r="A1224" s="64">
        <v>0</v>
      </c>
      <c r="B1224" s="65">
        <f t="shared" si="23"/>
        <v>0</v>
      </c>
      <c r="C1224" s="66">
        <v>44873</v>
      </c>
      <c r="D1224" s="67" t="s">
        <v>4481</v>
      </c>
      <c r="E1224" s="67" t="s">
        <v>4482</v>
      </c>
      <c r="F1224" s="68">
        <v>2023</v>
      </c>
      <c r="G1224" s="68">
        <v>232</v>
      </c>
      <c r="H1224" s="69" t="s">
        <v>200</v>
      </c>
      <c r="I1224" s="70">
        <v>1271.5999999999999</v>
      </c>
      <c r="J1224" s="71" t="s">
        <v>4415</v>
      </c>
      <c r="K1224" s="71" t="s">
        <v>6</v>
      </c>
      <c r="L1224" s="222" t="s">
        <v>10541</v>
      </c>
      <c r="M1224" s="72" t="s">
        <v>4483</v>
      </c>
      <c r="N1224" s="73">
        <v>73301373</v>
      </c>
      <c r="O1224" s="71" t="s">
        <v>21774</v>
      </c>
    </row>
    <row r="1225" spans="1:15" ht="24" customHeight="1" x14ac:dyDescent="0.15">
      <c r="A1225" s="64">
        <v>0</v>
      </c>
      <c r="B1225" s="65">
        <f t="shared" si="23"/>
        <v>0</v>
      </c>
      <c r="C1225" s="66">
        <v>44169</v>
      </c>
      <c r="D1225" s="67" t="s">
        <v>9011</v>
      </c>
      <c r="E1225" s="67" t="s">
        <v>9012</v>
      </c>
      <c r="F1225" s="68">
        <v>2021</v>
      </c>
      <c r="G1225" s="68">
        <v>376</v>
      </c>
      <c r="H1225" s="69" t="s">
        <v>200</v>
      </c>
      <c r="I1225" s="70">
        <v>1305.7</v>
      </c>
      <c r="J1225" s="71" t="s">
        <v>4415</v>
      </c>
      <c r="K1225" s="71" t="s">
        <v>6</v>
      </c>
      <c r="L1225" s="222" t="s">
        <v>10542</v>
      </c>
      <c r="M1225" s="72" t="s">
        <v>9013</v>
      </c>
      <c r="N1225" s="73">
        <v>73161792</v>
      </c>
      <c r="O1225" s="71" t="s">
        <v>9014</v>
      </c>
    </row>
    <row r="1226" spans="1:15" ht="24" customHeight="1" x14ac:dyDescent="0.15">
      <c r="A1226" s="64">
        <v>0</v>
      </c>
      <c r="B1226" s="65">
        <f t="shared" si="23"/>
        <v>0</v>
      </c>
      <c r="C1226" s="66">
        <v>44911</v>
      </c>
      <c r="D1226" s="67" t="s">
        <v>22201</v>
      </c>
      <c r="E1226" s="67" t="s">
        <v>4165</v>
      </c>
      <c r="F1226" s="68">
        <v>2023</v>
      </c>
      <c r="G1226" s="68">
        <v>512</v>
      </c>
      <c r="H1226" s="69" t="s">
        <v>200</v>
      </c>
      <c r="I1226" s="70">
        <v>2227.5</v>
      </c>
      <c r="J1226" s="71" t="s">
        <v>4415</v>
      </c>
      <c r="K1226" s="71" t="s">
        <v>6</v>
      </c>
      <c r="L1226" s="222" t="s">
        <v>22202</v>
      </c>
      <c r="M1226" s="72" t="s">
        <v>22203</v>
      </c>
      <c r="N1226" s="73">
        <v>73302445</v>
      </c>
      <c r="O1226" s="71" t="s">
        <v>13187</v>
      </c>
    </row>
    <row r="1227" spans="1:15" ht="24" customHeight="1" x14ac:dyDescent="0.15">
      <c r="A1227" s="64">
        <v>0</v>
      </c>
      <c r="B1227" s="65">
        <f t="shared" si="23"/>
        <v>0</v>
      </c>
      <c r="C1227" s="66">
        <v>38649</v>
      </c>
      <c r="D1227" s="67" t="s">
        <v>4484</v>
      </c>
      <c r="E1227" s="67" t="s">
        <v>4485</v>
      </c>
      <c r="F1227" s="68">
        <v>2005</v>
      </c>
      <c r="G1227" s="68">
        <v>240</v>
      </c>
      <c r="H1227" s="69" t="s">
        <v>200</v>
      </c>
      <c r="I1227" s="70">
        <v>212.3</v>
      </c>
      <c r="J1227" s="71" t="s">
        <v>4415</v>
      </c>
      <c r="K1227" s="71" t="s">
        <v>6</v>
      </c>
      <c r="L1227" s="222" t="s">
        <v>10543</v>
      </c>
      <c r="M1227" s="72" t="s">
        <v>19814</v>
      </c>
      <c r="N1227" s="73">
        <v>5031906</v>
      </c>
      <c r="O1227" s="71" t="s">
        <v>4486</v>
      </c>
    </row>
    <row r="1228" spans="1:15" ht="24" customHeight="1" x14ac:dyDescent="0.15">
      <c r="A1228" s="64">
        <v>0</v>
      </c>
      <c r="B1228" s="65">
        <f t="shared" si="23"/>
        <v>0</v>
      </c>
      <c r="C1228" s="66">
        <v>44562</v>
      </c>
      <c r="D1228" s="67" t="s">
        <v>4487</v>
      </c>
      <c r="E1228" s="67" t="s">
        <v>4488</v>
      </c>
      <c r="F1228" s="68">
        <v>2022</v>
      </c>
      <c r="G1228" s="68">
        <v>436</v>
      </c>
      <c r="H1228" s="69" t="s">
        <v>200</v>
      </c>
      <c r="I1228" s="70">
        <v>1907.4</v>
      </c>
      <c r="J1228" s="71" t="s">
        <v>4415</v>
      </c>
      <c r="K1228" s="71" t="s">
        <v>6</v>
      </c>
      <c r="L1228" s="222" t="s">
        <v>17129</v>
      </c>
      <c r="M1228" s="72" t="s">
        <v>4489</v>
      </c>
      <c r="N1228" s="73">
        <v>73255491</v>
      </c>
      <c r="O1228" s="71" t="s">
        <v>4490</v>
      </c>
    </row>
    <row r="1229" spans="1:15" ht="24" customHeight="1" x14ac:dyDescent="0.15">
      <c r="A1229" s="64">
        <v>0</v>
      </c>
      <c r="B1229" s="65">
        <f t="shared" si="23"/>
        <v>0</v>
      </c>
      <c r="C1229" s="66">
        <v>44523</v>
      </c>
      <c r="D1229" s="67" t="s">
        <v>13747</v>
      </c>
      <c r="E1229" s="67" t="s">
        <v>13748</v>
      </c>
      <c r="F1229" s="68">
        <v>2022</v>
      </c>
      <c r="G1229" s="68">
        <v>192</v>
      </c>
      <c r="H1229" s="69" t="s">
        <v>200</v>
      </c>
      <c r="I1229" s="70">
        <v>984.5</v>
      </c>
      <c r="J1229" s="71" t="s">
        <v>4415</v>
      </c>
      <c r="K1229" s="71" t="s">
        <v>6</v>
      </c>
      <c r="L1229" s="222" t="s">
        <v>14030</v>
      </c>
      <c r="M1229" s="72" t="s">
        <v>13749</v>
      </c>
      <c r="N1229" s="73">
        <v>73231396</v>
      </c>
      <c r="O1229" s="71" t="s">
        <v>13750</v>
      </c>
    </row>
    <row r="1230" spans="1:15" ht="24" customHeight="1" x14ac:dyDescent="0.15">
      <c r="A1230" s="64">
        <v>0</v>
      </c>
      <c r="B1230" s="65">
        <f t="shared" si="23"/>
        <v>0</v>
      </c>
      <c r="C1230" s="66">
        <v>44403</v>
      </c>
      <c r="D1230" s="67" t="s">
        <v>21360</v>
      </c>
      <c r="E1230" s="67" t="s">
        <v>13108</v>
      </c>
      <c r="F1230" s="68">
        <v>2021</v>
      </c>
      <c r="G1230" s="68">
        <v>160</v>
      </c>
      <c r="H1230" s="69" t="s">
        <v>200</v>
      </c>
      <c r="I1230" s="70">
        <v>1127.5</v>
      </c>
      <c r="J1230" s="71" t="s">
        <v>4415</v>
      </c>
      <c r="K1230" s="71" t="s">
        <v>6</v>
      </c>
      <c r="L1230" s="222" t="s">
        <v>21361</v>
      </c>
      <c r="M1230" s="72" t="s">
        <v>21362</v>
      </c>
      <c r="N1230" s="73">
        <v>73213809</v>
      </c>
      <c r="O1230" s="71" t="s">
        <v>21363</v>
      </c>
    </row>
    <row r="1231" spans="1:15" ht="24" customHeight="1" x14ac:dyDescent="0.15">
      <c r="A1231" s="64">
        <v>0</v>
      </c>
      <c r="B1231" s="65">
        <f t="shared" si="23"/>
        <v>0</v>
      </c>
      <c r="C1231" s="66">
        <v>44344</v>
      </c>
      <c r="D1231" s="67" t="s">
        <v>11480</v>
      </c>
      <c r="E1231" s="67" t="s">
        <v>4437</v>
      </c>
      <c r="F1231" s="68">
        <v>2021</v>
      </c>
      <c r="G1231" s="68">
        <v>264</v>
      </c>
      <c r="H1231" s="69" t="s">
        <v>200</v>
      </c>
      <c r="I1231" s="70">
        <v>1691.8</v>
      </c>
      <c r="J1231" s="71" t="s">
        <v>4415</v>
      </c>
      <c r="K1231" s="71" t="s">
        <v>6</v>
      </c>
      <c r="L1231" s="222" t="s">
        <v>11481</v>
      </c>
      <c r="M1231" s="72" t="s">
        <v>11482</v>
      </c>
      <c r="N1231" s="73">
        <v>73202859</v>
      </c>
      <c r="O1231" s="71" t="s">
        <v>4491</v>
      </c>
    </row>
    <row r="1232" spans="1:15" ht="24" customHeight="1" x14ac:dyDescent="0.15">
      <c r="A1232" s="64">
        <v>0</v>
      </c>
      <c r="B1232" s="65">
        <f t="shared" si="23"/>
        <v>0</v>
      </c>
      <c r="C1232" s="66">
        <v>44714</v>
      </c>
      <c r="D1232" s="67" t="s">
        <v>18577</v>
      </c>
      <c r="E1232" s="67" t="s">
        <v>11299</v>
      </c>
      <c r="F1232" s="68">
        <v>2022</v>
      </c>
      <c r="G1232" s="68">
        <v>304</v>
      </c>
      <c r="H1232" s="69" t="s">
        <v>200</v>
      </c>
      <c r="I1232" s="70">
        <v>1720.4</v>
      </c>
      <c r="J1232" s="71" t="s">
        <v>4415</v>
      </c>
      <c r="K1232" s="71" t="s">
        <v>6</v>
      </c>
      <c r="L1232" s="222" t="s">
        <v>18578</v>
      </c>
      <c r="M1232" s="72" t="s">
        <v>18579</v>
      </c>
      <c r="N1232" s="73">
        <v>73276470</v>
      </c>
      <c r="O1232" s="71" t="s">
        <v>18580</v>
      </c>
    </row>
    <row r="1233" spans="1:15" ht="24" customHeight="1" x14ac:dyDescent="0.15">
      <c r="A1233" s="64">
        <v>0</v>
      </c>
      <c r="B1233" s="65">
        <f t="shared" si="23"/>
        <v>0</v>
      </c>
      <c r="C1233" s="66">
        <v>44562</v>
      </c>
      <c r="D1233" s="67" t="s">
        <v>4492</v>
      </c>
      <c r="E1233" s="67" t="s">
        <v>4493</v>
      </c>
      <c r="F1233" s="68">
        <v>2022</v>
      </c>
      <c r="G1233" s="68">
        <v>196</v>
      </c>
      <c r="H1233" s="69" t="s">
        <v>200</v>
      </c>
      <c r="I1233" s="70">
        <v>1240.8</v>
      </c>
      <c r="J1233" s="71" t="s">
        <v>4415</v>
      </c>
      <c r="K1233" s="71" t="s">
        <v>6</v>
      </c>
      <c r="L1233" s="222" t="s">
        <v>17130</v>
      </c>
      <c r="M1233" s="72" t="s">
        <v>4494</v>
      </c>
      <c r="N1233" s="73">
        <v>73255492</v>
      </c>
      <c r="O1233" s="71" t="s">
        <v>4495</v>
      </c>
    </row>
    <row r="1234" spans="1:15" ht="24" customHeight="1" x14ac:dyDescent="0.15">
      <c r="A1234" s="64">
        <v>0</v>
      </c>
      <c r="B1234" s="65">
        <f t="shared" si="23"/>
        <v>0</v>
      </c>
      <c r="C1234" s="66">
        <v>44562</v>
      </c>
      <c r="D1234" s="67" t="s">
        <v>4496</v>
      </c>
      <c r="E1234" s="67" t="s">
        <v>4497</v>
      </c>
      <c r="F1234" s="68">
        <v>2022</v>
      </c>
      <c r="G1234" s="68">
        <v>208</v>
      </c>
      <c r="H1234" s="69" t="s">
        <v>200</v>
      </c>
      <c r="I1234" s="70">
        <v>1164.9000000000001</v>
      </c>
      <c r="J1234" s="71" t="s">
        <v>4415</v>
      </c>
      <c r="K1234" s="71" t="s">
        <v>6</v>
      </c>
      <c r="L1234" s="222" t="s">
        <v>10544</v>
      </c>
      <c r="M1234" s="72" t="s">
        <v>19815</v>
      </c>
      <c r="N1234" s="73">
        <v>73255459</v>
      </c>
      <c r="O1234" s="71" t="s">
        <v>4498</v>
      </c>
    </row>
    <row r="1235" spans="1:15" ht="24" customHeight="1" x14ac:dyDescent="0.15">
      <c r="A1235" s="64">
        <v>0</v>
      </c>
      <c r="B1235" s="65">
        <f t="shared" si="23"/>
        <v>0</v>
      </c>
      <c r="C1235" s="66">
        <v>44562</v>
      </c>
      <c r="D1235" s="67" t="s">
        <v>4499</v>
      </c>
      <c r="E1235" s="67" t="s">
        <v>4500</v>
      </c>
      <c r="F1235" s="68">
        <v>2022</v>
      </c>
      <c r="G1235" s="68">
        <v>316</v>
      </c>
      <c r="H1235" s="69" t="s">
        <v>200</v>
      </c>
      <c r="I1235" s="70">
        <v>1240.8</v>
      </c>
      <c r="J1235" s="71" t="s">
        <v>4415</v>
      </c>
      <c r="K1235" s="71" t="s">
        <v>6</v>
      </c>
      <c r="L1235" s="222" t="s">
        <v>17131</v>
      </c>
      <c r="M1235" s="72" t="s">
        <v>4501</v>
      </c>
      <c r="N1235" s="73">
        <v>73255493</v>
      </c>
      <c r="O1235" s="71" t="s">
        <v>4502</v>
      </c>
    </row>
    <row r="1236" spans="1:15" ht="24" customHeight="1" x14ac:dyDescent="0.15">
      <c r="A1236" s="64">
        <v>0</v>
      </c>
      <c r="B1236" s="65">
        <f t="shared" si="23"/>
        <v>0</v>
      </c>
      <c r="C1236" s="66">
        <v>44833</v>
      </c>
      <c r="D1236" s="67" t="s">
        <v>20541</v>
      </c>
      <c r="E1236" s="67" t="s">
        <v>20542</v>
      </c>
      <c r="F1236" s="68">
        <v>2022</v>
      </c>
      <c r="G1236" s="68">
        <v>224</v>
      </c>
      <c r="H1236" s="69" t="s">
        <v>200</v>
      </c>
      <c r="I1236" s="70">
        <v>1584</v>
      </c>
      <c r="J1236" s="71" t="s">
        <v>4415</v>
      </c>
      <c r="K1236" s="71" t="s">
        <v>6</v>
      </c>
      <c r="L1236" s="222" t="s">
        <v>20543</v>
      </c>
      <c r="M1236" s="72" t="s">
        <v>20544</v>
      </c>
      <c r="N1236" s="73">
        <v>73291712</v>
      </c>
      <c r="O1236" s="71" t="s">
        <v>20545</v>
      </c>
    </row>
    <row r="1237" spans="1:15" ht="24" customHeight="1" x14ac:dyDescent="0.15">
      <c r="A1237" s="64">
        <v>0</v>
      </c>
      <c r="B1237" s="65">
        <f t="shared" si="23"/>
        <v>0</v>
      </c>
      <c r="C1237" s="66">
        <v>44562</v>
      </c>
      <c r="D1237" s="67" t="s">
        <v>4503</v>
      </c>
      <c r="E1237" s="67" t="s">
        <v>9015</v>
      </c>
      <c r="F1237" s="68">
        <v>2022</v>
      </c>
      <c r="G1237" s="68">
        <v>400</v>
      </c>
      <c r="H1237" s="69" t="s">
        <v>200</v>
      </c>
      <c r="I1237" s="70">
        <v>1096.7</v>
      </c>
      <c r="J1237" s="71" t="s">
        <v>4415</v>
      </c>
      <c r="K1237" s="71" t="s">
        <v>6</v>
      </c>
      <c r="L1237" s="222" t="s">
        <v>17132</v>
      </c>
      <c r="M1237" s="72" t="s">
        <v>4504</v>
      </c>
      <c r="N1237" s="73">
        <v>73255494</v>
      </c>
      <c r="O1237" s="71" t="s">
        <v>4505</v>
      </c>
    </row>
    <row r="1238" spans="1:15" ht="24" customHeight="1" x14ac:dyDescent="0.15">
      <c r="A1238" s="64">
        <v>0</v>
      </c>
      <c r="B1238" s="65">
        <f t="shared" si="23"/>
        <v>0</v>
      </c>
      <c r="C1238" s="66">
        <v>44874</v>
      </c>
      <c r="D1238" s="67" t="s">
        <v>21200</v>
      </c>
      <c r="E1238" s="67" t="s">
        <v>4429</v>
      </c>
      <c r="F1238" s="68">
        <v>2023</v>
      </c>
      <c r="G1238" s="68">
        <v>308</v>
      </c>
      <c r="H1238" s="69" t="s">
        <v>200</v>
      </c>
      <c r="I1238" s="70">
        <v>2057</v>
      </c>
      <c r="J1238" s="71" t="s">
        <v>4415</v>
      </c>
      <c r="K1238" s="71" t="s">
        <v>6</v>
      </c>
      <c r="L1238" s="222" t="s">
        <v>21201</v>
      </c>
      <c r="M1238" s="72" t="s">
        <v>21202</v>
      </c>
      <c r="N1238" s="73">
        <v>73297689</v>
      </c>
      <c r="O1238" s="71" t="s">
        <v>21203</v>
      </c>
    </row>
    <row r="1239" spans="1:15" ht="24" customHeight="1" x14ac:dyDescent="0.15">
      <c r="A1239" s="64">
        <v>0</v>
      </c>
      <c r="B1239" s="65">
        <f t="shared" si="23"/>
        <v>0</v>
      </c>
      <c r="C1239" s="66">
        <v>44562</v>
      </c>
      <c r="D1239" s="67" t="s">
        <v>4506</v>
      </c>
      <c r="E1239" s="67" t="s">
        <v>4429</v>
      </c>
      <c r="F1239" s="68">
        <v>2022</v>
      </c>
      <c r="G1239" s="68">
        <v>400</v>
      </c>
      <c r="H1239" s="69" t="s">
        <v>200</v>
      </c>
      <c r="I1239" s="70">
        <v>1128.5999999999999</v>
      </c>
      <c r="J1239" s="71" t="s">
        <v>4415</v>
      </c>
      <c r="K1239" s="71" t="s">
        <v>6</v>
      </c>
      <c r="L1239" s="222" t="s">
        <v>17133</v>
      </c>
      <c r="M1239" s="72" t="s">
        <v>4507</v>
      </c>
      <c r="N1239" s="73">
        <v>73255498</v>
      </c>
      <c r="O1239" s="71" t="s">
        <v>4508</v>
      </c>
    </row>
    <row r="1240" spans="1:15" ht="24" customHeight="1" x14ac:dyDescent="0.15">
      <c r="A1240" s="64">
        <v>0</v>
      </c>
      <c r="B1240" s="65">
        <f t="shared" si="23"/>
        <v>0</v>
      </c>
      <c r="C1240" s="66">
        <v>44873</v>
      </c>
      <c r="D1240" s="67" t="s">
        <v>128</v>
      </c>
      <c r="E1240" s="67" t="s">
        <v>48</v>
      </c>
      <c r="F1240" s="68">
        <v>2023</v>
      </c>
      <c r="G1240" s="68">
        <v>80</v>
      </c>
      <c r="H1240" s="69" t="s">
        <v>206</v>
      </c>
      <c r="I1240" s="70">
        <v>370.7</v>
      </c>
      <c r="J1240" s="71" t="s">
        <v>10</v>
      </c>
      <c r="K1240" s="71" t="s">
        <v>6</v>
      </c>
      <c r="L1240" s="222" t="s">
        <v>10545</v>
      </c>
      <c r="M1240" s="72" t="s">
        <v>129</v>
      </c>
      <c r="N1240" s="73">
        <v>73301787</v>
      </c>
      <c r="O1240" s="71" t="s">
        <v>21775</v>
      </c>
    </row>
    <row r="1241" spans="1:15" ht="24" customHeight="1" x14ac:dyDescent="0.15">
      <c r="A1241" s="64">
        <v>0</v>
      </c>
      <c r="B1241" s="65">
        <f t="shared" si="23"/>
        <v>0</v>
      </c>
      <c r="C1241" s="66">
        <v>44509</v>
      </c>
      <c r="D1241" s="67" t="s">
        <v>15047</v>
      </c>
      <c r="E1241" s="67" t="s">
        <v>15048</v>
      </c>
      <c r="F1241" s="68">
        <v>2022</v>
      </c>
      <c r="G1241" s="68">
        <v>548</v>
      </c>
      <c r="H1241" s="69" t="s">
        <v>200</v>
      </c>
      <c r="I1241" s="70">
        <v>3029.4</v>
      </c>
      <c r="J1241" s="71" t="s">
        <v>10</v>
      </c>
      <c r="K1241" s="71" t="s">
        <v>6</v>
      </c>
      <c r="L1241" s="222" t="s">
        <v>15049</v>
      </c>
      <c r="M1241" s="72" t="s">
        <v>15050</v>
      </c>
      <c r="N1241" s="73">
        <v>73231188</v>
      </c>
      <c r="O1241" s="71" t="s">
        <v>12620</v>
      </c>
    </row>
    <row r="1242" spans="1:15" ht="24" customHeight="1" x14ac:dyDescent="0.15">
      <c r="A1242" s="64">
        <v>0</v>
      </c>
      <c r="B1242" s="65">
        <f t="shared" si="23"/>
        <v>0</v>
      </c>
      <c r="C1242" s="66">
        <v>44755</v>
      </c>
      <c r="D1242" s="67" t="s">
        <v>19368</v>
      </c>
      <c r="E1242" s="67" t="s">
        <v>19369</v>
      </c>
      <c r="F1242" s="68">
        <v>2022</v>
      </c>
      <c r="G1242" s="68">
        <v>116</v>
      </c>
      <c r="H1242" s="69" t="s">
        <v>206</v>
      </c>
      <c r="I1242" s="70">
        <v>699.6</v>
      </c>
      <c r="J1242" s="71" t="s">
        <v>10</v>
      </c>
      <c r="K1242" s="71" t="s">
        <v>6</v>
      </c>
      <c r="L1242" s="222" t="s">
        <v>19370</v>
      </c>
      <c r="M1242" s="72" t="s">
        <v>19371</v>
      </c>
      <c r="N1242" s="73">
        <v>73282751</v>
      </c>
      <c r="O1242" s="71" t="s">
        <v>19372</v>
      </c>
    </row>
    <row r="1243" spans="1:15" ht="24" customHeight="1" x14ac:dyDescent="0.15">
      <c r="A1243" s="64">
        <v>0</v>
      </c>
      <c r="B1243" s="65">
        <f t="shared" si="23"/>
        <v>0</v>
      </c>
      <c r="C1243" s="66">
        <v>44833</v>
      </c>
      <c r="D1243" s="67" t="s">
        <v>20546</v>
      </c>
      <c r="E1243" s="67" t="s">
        <v>20547</v>
      </c>
      <c r="F1243" s="68">
        <v>2022</v>
      </c>
      <c r="G1243" s="68">
        <v>336</v>
      </c>
      <c r="H1243" s="69" t="s">
        <v>200</v>
      </c>
      <c r="I1243" s="70">
        <v>1886.5</v>
      </c>
      <c r="J1243" s="71" t="s">
        <v>10</v>
      </c>
      <c r="K1243" s="71" t="s">
        <v>6</v>
      </c>
      <c r="L1243" s="222" t="s">
        <v>20548</v>
      </c>
      <c r="M1243" s="72" t="s">
        <v>20549</v>
      </c>
      <c r="N1243" s="73">
        <v>73291725</v>
      </c>
      <c r="O1243" s="71" t="s">
        <v>20550</v>
      </c>
    </row>
    <row r="1244" spans="1:15" ht="24" customHeight="1" x14ac:dyDescent="0.15">
      <c r="A1244" s="64">
        <v>0</v>
      </c>
      <c r="B1244" s="65">
        <f t="shared" si="23"/>
        <v>0</v>
      </c>
      <c r="C1244" s="66">
        <v>44873</v>
      </c>
      <c r="D1244" s="67" t="s">
        <v>4510</v>
      </c>
      <c r="E1244" s="67" t="s">
        <v>4511</v>
      </c>
      <c r="F1244" s="68">
        <v>2023</v>
      </c>
      <c r="G1244" s="68">
        <v>272</v>
      </c>
      <c r="H1244" s="69" t="s">
        <v>200</v>
      </c>
      <c r="I1244" s="70">
        <v>1186.9000000000001</v>
      </c>
      <c r="J1244" s="71" t="s">
        <v>10</v>
      </c>
      <c r="K1244" s="71" t="s">
        <v>6</v>
      </c>
      <c r="L1244" s="222" t="s">
        <v>17134</v>
      </c>
      <c r="M1244" s="72" t="s">
        <v>4512</v>
      </c>
      <c r="N1244" s="73">
        <v>73301330</v>
      </c>
      <c r="O1244" s="71" t="s">
        <v>4513</v>
      </c>
    </row>
    <row r="1245" spans="1:15" ht="24" customHeight="1" x14ac:dyDescent="0.15">
      <c r="A1245" s="64">
        <v>0</v>
      </c>
      <c r="B1245" s="65">
        <f t="shared" si="23"/>
        <v>0</v>
      </c>
      <c r="C1245" s="66">
        <v>44740</v>
      </c>
      <c r="D1245" s="67" t="s">
        <v>19129</v>
      </c>
      <c r="E1245" s="67" t="s">
        <v>19130</v>
      </c>
      <c r="F1245" s="68">
        <v>2022</v>
      </c>
      <c r="G1245" s="68">
        <v>172</v>
      </c>
      <c r="H1245" s="69" t="s">
        <v>200</v>
      </c>
      <c r="I1245" s="70">
        <v>1309</v>
      </c>
      <c r="J1245" s="71" t="s">
        <v>10</v>
      </c>
      <c r="K1245" s="71" t="s">
        <v>6</v>
      </c>
      <c r="L1245" s="222" t="s">
        <v>19816</v>
      </c>
      <c r="M1245" s="72" t="s">
        <v>19131</v>
      </c>
      <c r="N1245" s="73">
        <v>73280676</v>
      </c>
      <c r="O1245" s="71" t="s">
        <v>4514</v>
      </c>
    </row>
    <row r="1246" spans="1:15" ht="24" customHeight="1" x14ac:dyDescent="0.15">
      <c r="A1246" s="64">
        <v>0</v>
      </c>
      <c r="B1246" s="65">
        <f t="shared" si="23"/>
        <v>0</v>
      </c>
      <c r="C1246" s="66">
        <v>44833</v>
      </c>
      <c r="D1246" s="67" t="s">
        <v>20551</v>
      </c>
      <c r="E1246" s="67" t="s">
        <v>4515</v>
      </c>
      <c r="F1246" s="68">
        <v>2022</v>
      </c>
      <c r="G1246" s="68">
        <v>160</v>
      </c>
      <c r="H1246" s="69" t="s">
        <v>200</v>
      </c>
      <c r="I1246" s="70">
        <v>1245.2</v>
      </c>
      <c r="J1246" s="71" t="s">
        <v>10</v>
      </c>
      <c r="K1246" s="71" t="s">
        <v>6</v>
      </c>
      <c r="L1246" s="222" t="s">
        <v>20552</v>
      </c>
      <c r="M1246" s="72" t="s">
        <v>20553</v>
      </c>
      <c r="N1246" s="73">
        <v>73291716</v>
      </c>
      <c r="O1246" s="71" t="s">
        <v>20554</v>
      </c>
    </row>
    <row r="1247" spans="1:15" ht="24" customHeight="1" x14ac:dyDescent="0.15">
      <c r="A1247" s="64">
        <v>0</v>
      </c>
      <c r="B1247" s="65">
        <f t="shared" si="23"/>
        <v>0</v>
      </c>
      <c r="C1247" s="66">
        <v>44562</v>
      </c>
      <c r="D1247" s="67" t="s">
        <v>4516</v>
      </c>
      <c r="E1247" s="67" t="s">
        <v>4517</v>
      </c>
      <c r="F1247" s="68">
        <v>2022</v>
      </c>
      <c r="G1247" s="68">
        <v>92</v>
      </c>
      <c r="H1247" s="69" t="s">
        <v>206</v>
      </c>
      <c r="I1247" s="70">
        <v>388.3</v>
      </c>
      <c r="J1247" s="71" t="s">
        <v>10</v>
      </c>
      <c r="K1247" s="71" t="s">
        <v>6</v>
      </c>
      <c r="L1247" s="222" t="s">
        <v>17135</v>
      </c>
      <c r="M1247" s="72" t="s">
        <v>4518</v>
      </c>
      <c r="N1247" s="73">
        <v>73254553</v>
      </c>
      <c r="O1247" s="71" t="s">
        <v>4519</v>
      </c>
    </row>
    <row r="1248" spans="1:15" ht="24" customHeight="1" x14ac:dyDescent="0.15">
      <c r="A1248" s="64">
        <v>0</v>
      </c>
      <c r="B1248" s="65">
        <f t="shared" ref="B1248:B1307" si="24">A1248*I1248</f>
        <v>0</v>
      </c>
      <c r="C1248" s="66">
        <v>44562</v>
      </c>
      <c r="D1248" s="67" t="s">
        <v>4520</v>
      </c>
      <c r="E1248" s="67" t="s">
        <v>4521</v>
      </c>
      <c r="F1248" s="68">
        <v>2022</v>
      </c>
      <c r="G1248" s="68">
        <v>300</v>
      </c>
      <c r="H1248" s="69" t="s">
        <v>200</v>
      </c>
      <c r="I1248" s="70">
        <v>1205.5999999999999</v>
      </c>
      <c r="J1248" s="71" t="s">
        <v>10</v>
      </c>
      <c r="K1248" s="71" t="s">
        <v>6</v>
      </c>
      <c r="L1248" s="222" t="s">
        <v>17136</v>
      </c>
      <c r="M1248" s="72" t="s">
        <v>4522</v>
      </c>
      <c r="N1248" s="73">
        <v>73255495</v>
      </c>
      <c r="O1248" s="71" t="s">
        <v>4523</v>
      </c>
    </row>
    <row r="1249" spans="1:15" ht="24" customHeight="1" x14ac:dyDescent="0.15">
      <c r="A1249" s="64">
        <v>0</v>
      </c>
      <c r="B1249" s="65">
        <f t="shared" si="24"/>
        <v>0</v>
      </c>
      <c r="C1249" s="66">
        <v>44562</v>
      </c>
      <c r="D1249" s="67" t="s">
        <v>4524</v>
      </c>
      <c r="E1249" s="67" t="s">
        <v>4525</v>
      </c>
      <c r="F1249" s="68">
        <v>2022</v>
      </c>
      <c r="G1249" s="68">
        <v>240</v>
      </c>
      <c r="H1249" s="69" t="s">
        <v>200</v>
      </c>
      <c r="I1249" s="70">
        <v>959.2</v>
      </c>
      <c r="J1249" s="71" t="s">
        <v>10</v>
      </c>
      <c r="K1249" s="71" t="s">
        <v>6</v>
      </c>
      <c r="L1249" s="222" t="s">
        <v>17137</v>
      </c>
      <c r="M1249" s="72" t="s">
        <v>19817</v>
      </c>
      <c r="N1249" s="73">
        <v>73255496</v>
      </c>
      <c r="O1249" s="71" t="s">
        <v>4526</v>
      </c>
    </row>
    <row r="1250" spans="1:15" ht="24" customHeight="1" x14ac:dyDescent="0.15">
      <c r="A1250" s="64">
        <v>0</v>
      </c>
      <c r="B1250" s="65">
        <f t="shared" si="24"/>
        <v>0</v>
      </c>
      <c r="C1250" s="66">
        <v>44562</v>
      </c>
      <c r="D1250" s="67" t="s">
        <v>4527</v>
      </c>
      <c r="E1250" s="67" t="s">
        <v>4528</v>
      </c>
      <c r="F1250" s="68">
        <v>2022</v>
      </c>
      <c r="G1250" s="68">
        <v>60</v>
      </c>
      <c r="H1250" s="69" t="s">
        <v>206</v>
      </c>
      <c r="I1250" s="70">
        <v>376.2</v>
      </c>
      <c r="J1250" s="71" t="s">
        <v>10</v>
      </c>
      <c r="K1250" s="71" t="s">
        <v>6</v>
      </c>
      <c r="L1250" s="222" t="s">
        <v>17138</v>
      </c>
      <c r="M1250" s="72" t="s">
        <v>4529</v>
      </c>
      <c r="N1250" s="73">
        <v>73255470</v>
      </c>
      <c r="O1250" s="71" t="s">
        <v>4530</v>
      </c>
    </row>
    <row r="1251" spans="1:15" ht="24" customHeight="1" x14ac:dyDescent="0.15">
      <c r="A1251" s="64">
        <v>0</v>
      </c>
      <c r="B1251" s="65">
        <f t="shared" si="24"/>
        <v>0</v>
      </c>
      <c r="C1251" s="66">
        <v>44562</v>
      </c>
      <c r="D1251" s="67" t="s">
        <v>4531</v>
      </c>
      <c r="E1251" s="67" t="s">
        <v>48</v>
      </c>
      <c r="F1251" s="68">
        <v>2022</v>
      </c>
      <c r="G1251" s="68">
        <v>152</v>
      </c>
      <c r="H1251" s="69" t="s">
        <v>200</v>
      </c>
      <c r="I1251" s="70">
        <v>1509.2</v>
      </c>
      <c r="J1251" s="71" t="s">
        <v>10</v>
      </c>
      <c r="K1251" s="71" t="s">
        <v>6</v>
      </c>
      <c r="L1251" s="222" t="s">
        <v>17139</v>
      </c>
      <c r="M1251" s="72" t="s">
        <v>4532</v>
      </c>
      <c r="N1251" s="73">
        <v>73254556</v>
      </c>
      <c r="O1251" s="71" t="s">
        <v>4533</v>
      </c>
    </row>
    <row r="1252" spans="1:15" ht="24" customHeight="1" x14ac:dyDescent="0.15">
      <c r="A1252" s="64">
        <v>0</v>
      </c>
      <c r="B1252" s="65">
        <f t="shared" si="24"/>
        <v>0</v>
      </c>
      <c r="C1252" s="66">
        <v>39545</v>
      </c>
      <c r="D1252" s="67" t="s">
        <v>4534</v>
      </c>
      <c r="E1252" s="67" t="s">
        <v>4535</v>
      </c>
      <c r="F1252" s="68">
        <v>2008</v>
      </c>
      <c r="G1252" s="68">
        <v>352</v>
      </c>
      <c r="H1252" s="69" t="s">
        <v>200</v>
      </c>
      <c r="I1252" s="70">
        <v>1189.0999999999999</v>
      </c>
      <c r="J1252" s="71" t="s">
        <v>10</v>
      </c>
      <c r="K1252" s="71" t="s">
        <v>6</v>
      </c>
      <c r="L1252" s="222" t="s">
        <v>10546</v>
      </c>
      <c r="M1252" s="72" t="s">
        <v>4536</v>
      </c>
      <c r="N1252" s="73">
        <v>33125506</v>
      </c>
      <c r="O1252" s="71" t="s">
        <v>4537</v>
      </c>
    </row>
    <row r="1253" spans="1:15" ht="24" customHeight="1" x14ac:dyDescent="0.15">
      <c r="A1253" s="64">
        <v>0</v>
      </c>
      <c r="B1253" s="65">
        <f t="shared" si="24"/>
        <v>0</v>
      </c>
      <c r="C1253" s="66">
        <v>44873</v>
      </c>
      <c r="D1253" s="67" t="s">
        <v>4538</v>
      </c>
      <c r="E1253" s="67" t="s">
        <v>4539</v>
      </c>
      <c r="F1253" s="68">
        <v>2023</v>
      </c>
      <c r="G1253" s="68">
        <v>382</v>
      </c>
      <c r="H1253" s="69" t="s">
        <v>200</v>
      </c>
      <c r="I1253" s="70">
        <v>1833.7</v>
      </c>
      <c r="J1253" s="71" t="s">
        <v>10</v>
      </c>
      <c r="K1253" s="71" t="s">
        <v>6</v>
      </c>
      <c r="L1253" s="222" t="s">
        <v>10547</v>
      </c>
      <c r="M1253" s="72" t="s">
        <v>4540</v>
      </c>
      <c r="N1253" s="73">
        <v>73301741</v>
      </c>
      <c r="O1253" s="71" t="s">
        <v>4541</v>
      </c>
    </row>
    <row r="1254" spans="1:15" ht="24" customHeight="1" x14ac:dyDescent="0.15">
      <c r="A1254" s="64">
        <v>0</v>
      </c>
      <c r="B1254" s="65">
        <f t="shared" si="24"/>
        <v>0</v>
      </c>
      <c r="C1254" s="66">
        <v>44593</v>
      </c>
      <c r="D1254" s="67" t="s">
        <v>14334</v>
      </c>
      <c r="E1254" s="67" t="s">
        <v>11483</v>
      </c>
      <c r="F1254" s="68">
        <v>2022</v>
      </c>
      <c r="G1254" s="68">
        <v>192</v>
      </c>
      <c r="H1254" s="69" t="s">
        <v>200</v>
      </c>
      <c r="I1254" s="70">
        <v>1426.7</v>
      </c>
      <c r="J1254" s="71" t="s">
        <v>10</v>
      </c>
      <c r="K1254" s="71" t="s">
        <v>6</v>
      </c>
      <c r="L1254" s="222" t="s">
        <v>15051</v>
      </c>
      <c r="M1254" s="72" t="s">
        <v>14335</v>
      </c>
      <c r="N1254" s="73">
        <v>73236400</v>
      </c>
      <c r="O1254" s="71" t="s">
        <v>11832</v>
      </c>
    </row>
    <row r="1255" spans="1:15" ht="24" customHeight="1" x14ac:dyDescent="0.15">
      <c r="A1255" s="64">
        <v>0</v>
      </c>
      <c r="B1255" s="65">
        <f t="shared" si="24"/>
        <v>0</v>
      </c>
      <c r="C1255" s="66">
        <v>44873</v>
      </c>
      <c r="D1255" s="67" t="s">
        <v>19608</v>
      </c>
      <c r="E1255" s="67" t="s">
        <v>4542</v>
      </c>
      <c r="F1255" s="68">
        <v>2023</v>
      </c>
      <c r="G1255" s="68">
        <v>368</v>
      </c>
      <c r="H1255" s="69" t="s">
        <v>200</v>
      </c>
      <c r="I1255" s="70">
        <v>2846.8</v>
      </c>
      <c r="J1255" s="71" t="s">
        <v>10</v>
      </c>
      <c r="K1255" s="71" t="s">
        <v>6</v>
      </c>
      <c r="L1255" s="222" t="s">
        <v>19609</v>
      </c>
      <c r="M1255" s="72" t="s">
        <v>19610</v>
      </c>
      <c r="N1255" s="73">
        <v>73302026</v>
      </c>
      <c r="O1255" s="71" t="s">
        <v>4543</v>
      </c>
    </row>
    <row r="1256" spans="1:15" ht="24" customHeight="1" x14ac:dyDescent="0.15">
      <c r="A1256" s="64">
        <v>0</v>
      </c>
      <c r="B1256" s="65">
        <f t="shared" si="24"/>
        <v>0</v>
      </c>
      <c r="C1256" s="66">
        <v>44197</v>
      </c>
      <c r="D1256" s="67" t="s">
        <v>4544</v>
      </c>
      <c r="E1256" s="67" t="s">
        <v>4545</v>
      </c>
      <c r="F1256" s="68">
        <v>2021</v>
      </c>
      <c r="G1256" s="68">
        <v>640</v>
      </c>
      <c r="H1256" s="69" t="s">
        <v>200</v>
      </c>
      <c r="I1256" s="70">
        <v>1516.9</v>
      </c>
      <c r="J1256" s="71" t="s">
        <v>10</v>
      </c>
      <c r="K1256" s="71" t="s">
        <v>6</v>
      </c>
      <c r="L1256" s="222" t="s">
        <v>10548</v>
      </c>
      <c r="M1256" s="72" t="s">
        <v>4546</v>
      </c>
      <c r="N1256" s="73">
        <v>73163111</v>
      </c>
      <c r="O1256" s="71" t="s">
        <v>11833</v>
      </c>
    </row>
    <row r="1257" spans="1:15" ht="24" customHeight="1" x14ac:dyDescent="0.15">
      <c r="A1257" s="64">
        <v>0</v>
      </c>
      <c r="B1257" s="65">
        <f t="shared" si="24"/>
        <v>0</v>
      </c>
      <c r="C1257" s="66">
        <v>44873</v>
      </c>
      <c r="D1257" s="67" t="s">
        <v>8626</v>
      </c>
      <c r="E1257" s="67" t="s">
        <v>8627</v>
      </c>
      <c r="F1257" s="68">
        <v>2023</v>
      </c>
      <c r="G1257" s="68">
        <v>216</v>
      </c>
      <c r="H1257" s="69" t="s">
        <v>200</v>
      </c>
      <c r="I1257" s="70">
        <v>1989.9</v>
      </c>
      <c r="J1257" s="71" t="s">
        <v>10</v>
      </c>
      <c r="K1257" s="71" t="s">
        <v>6</v>
      </c>
      <c r="L1257" s="222" t="s">
        <v>10549</v>
      </c>
      <c r="M1257" s="72" t="s">
        <v>8628</v>
      </c>
      <c r="N1257" s="73">
        <v>73301848</v>
      </c>
      <c r="O1257" s="71" t="s">
        <v>8629</v>
      </c>
    </row>
    <row r="1258" spans="1:15" ht="24" customHeight="1" x14ac:dyDescent="0.15">
      <c r="A1258" s="64">
        <v>0</v>
      </c>
      <c r="B1258" s="65">
        <f t="shared" si="24"/>
        <v>0</v>
      </c>
      <c r="C1258" s="66">
        <v>44673</v>
      </c>
      <c r="D1258" s="67" t="s">
        <v>17140</v>
      </c>
      <c r="E1258" s="67" t="s">
        <v>17141</v>
      </c>
      <c r="F1258" s="68">
        <v>2022</v>
      </c>
      <c r="G1258" s="68">
        <v>336</v>
      </c>
      <c r="H1258" s="69" t="s">
        <v>200</v>
      </c>
      <c r="I1258" s="70">
        <v>2500.3000000000002</v>
      </c>
      <c r="J1258" s="71" t="s">
        <v>10</v>
      </c>
      <c r="K1258" s="71" t="s">
        <v>6</v>
      </c>
      <c r="L1258" s="222" t="s">
        <v>17142</v>
      </c>
      <c r="M1258" s="72" t="s">
        <v>17143</v>
      </c>
      <c r="N1258" s="73">
        <v>73269025</v>
      </c>
      <c r="O1258" s="71" t="s">
        <v>17144</v>
      </c>
    </row>
    <row r="1259" spans="1:15" ht="24" customHeight="1" x14ac:dyDescent="0.15">
      <c r="A1259" s="64">
        <v>0</v>
      </c>
      <c r="B1259" s="65">
        <f t="shared" si="24"/>
        <v>0</v>
      </c>
      <c r="C1259" s="66">
        <v>44562</v>
      </c>
      <c r="D1259" s="67" t="s">
        <v>4547</v>
      </c>
      <c r="E1259" s="67" t="s">
        <v>4548</v>
      </c>
      <c r="F1259" s="68">
        <v>2022</v>
      </c>
      <c r="G1259" s="68">
        <v>464</v>
      </c>
      <c r="H1259" s="69" t="s">
        <v>200</v>
      </c>
      <c r="I1259" s="70">
        <v>1959.1</v>
      </c>
      <c r="J1259" s="71" t="s">
        <v>10</v>
      </c>
      <c r="K1259" s="71" t="s">
        <v>6</v>
      </c>
      <c r="L1259" s="222" t="s">
        <v>17145</v>
      </c>
      <c r="M1259" s="72" t="s">
        <v>4549</v>
      </c>
      <c r="N1259" s="73">
        <v>73255501</v>
      </c>
      <c r="O1259" s="71" t="s">
        <v>4550</v>
      </c>
    </row>
    <row r="1260" spans="1:15" ht="24" customHeight="1" x14ac:dyDescent="0.15">
      <c r="A1260" s="64">
        <v>0</v>
      </c>
      <c r="B1260" s="65">
        <f t="shared" si="24"/>
        <v>0</v>
      </c>
      <c r="C1260" s="66">
        <v>44873</v>
      </c>
      <c r="D1260" s="67" t="s">
        <v>4551</v>
      </c>
      <c r="E1260" s="67" t="s">
        <v>4509</v>
      </c>
      <c r="F1260" s="68">
        <v>2023</v>
      </c>
      <c r="G1260" s="68">
        <v>68</v>
      </c>
      <c r="H1260" s="69" t="s">
        <v>206</v>
      </c>
      <c r="I1260" s="70">
        <v>512.6</v>
      </c>
      <c r="J1260" s="71" t="s">
        <v>10</v>
      </c>
      <c r="K1260" s="71" t="s">
        <v>6</v>
      </c>
      <c r="L1260" s="222" t="s">
        <v>10550</v>
      </c>
      <c r="M1260" s="72" t="s">
        <v>4552</v>
      </c>
      <c r="N1260" s="73">
        <v>73301775</v>
      </c>
      <c r="O1260" s="71" t="s">
        <v>4553</v>
      </c>
    </row>
    <row r="1261" spans="1:15" ht="24" customHeight="1" x14ac:dyDescent="0.15">
      <c r="A1261" s="64">
        <v>0</v>
      </c>
      <c r="B1261" s="65">
        <f t="shared" si="24"/>
        <v>0</v>
      </c>
      <c r="C1261" s="66">
        <v>44562</v>
      </c>
      <c r="D1261" s="67" t="s">
        <v>4554</v>
      </c>
      <c r="E1261" s="67" t="s">
        <v>4162</v>
      </c>
      <c r="F1261" s="68">
        <v>2022</v>
      </c>
      <c r="G1261" s="68">
        <v>160</v>
      </c>
      <c r="H1261" s="69" t="s">
        <v>200</v>
      </c>
      <c r="I1261" s="70">
        <v>891</v>
      </c>
      <c r="J1261" s="71" t="s">
        <v>10</v>
      </c>
      <c r="K1261" s="71" t="s">
        <v>6</v>
      </c>
      <c r="L1261" s="222" t="s">
        <v>17146</v>
      </c>
      <c r="M1261" s="72" t="s">
        <v>4555</v>
      </c>
      <c r="N1261" s="73">
        <v>73255502</v>
      </c>
      <c r="O1261" s="71" t="s">
        <v>4556</v>
      </c>
    </row>
    <row r="1262" spans="1:15" ht="24" customHeight="1" x14ac:dyDescent="0.15">
      <c r="A1262" s="64">
        <v>0</v>
      </c>
      <c r="B1262" s="65">
        <f t="shared" si="24"/>
        <v>0</v>
      </c>
      <c r="C1262" s="66">
        <v>44755</v>
      </c>
      <c r="D1262" s="67" t="s">
        <v>19373</v>
      </c>
      <c r="E1262" s="67" t="s">
        <v>19374</v>
      </c>
      <c r="F1262" s="68">
        <v>2022</v>
      </c>
      <c r="G1262" s="68">
        <v>168</v>
      </c>
      <c r="H1262" s="69" t="s">
        <v>200</v>
      </c>
      <c r="I1262" s="70">
        <v>1300.2</v>
      </c>
      <c r="J1262" s="71" t="s">
        <v>10</v>
      </c>
      <c r="K1262" s="71" t="s">
        <v>6</v>
      </c>
      <c r="L1262" s="222" t="s">
        <v>19375</v>
      </c>
      <c r="M1262" s="72" t="s">
        <v>19376</v>
      </c>
      <c r="N1262" s="73">
        <v>73282754</v>
      </c>
      <c r="O1262" s="71" t="s">
        <v>19377</v>
      </c>
    </row>
    <row r="1263" spans="1:15" ht="24" customHeight="1" x14ac:dyDescent="0.15">
      <c r="A1263" s="64">
        <v>0</v>
      </c>
      <c r="B1263" s="65">
        <f t="shared" si="24"/>
        <v>0</v>
      </c>
      <c r="C1263" s="66">
        <v>44873</v>
      </c>
      <c r="D1263" s="67" t="s">
        <v>4557</v>
      </c>
      <c r="E1263" s="67" t="s">
        <v>4558</v>
      </c>
      <c r="F1263" s="68">
        <v>2023</v>
      </c>
      <c r="G1263" s="68">
        <v>92</v>
      </c>
      <c r="H1263" s="69" t="s">
        <v>206</v>
      </c>
      <c r="I1263" s="70">
        <v>596.20000000000005</v>
      </c>
      <c r="J1263" s="71" t="s">
        <v>10</v>
      </c>
      <c r="K1263" s="71" t="s">
        <v>6</v>
      </c>
      <c r="L1263" s="222" t="s">
        <v>10551</v>
      </c>
      <c r="M1263" s="72" t="s">
        <v>4559</v>
      </c>
      <c r="N1263" s="73">
        <v>73301594</v>
      </c>
      <c r="O1263" s="71" t="s">
        <v>21776</v>
      </c>
    </row>
    <row r="1264" spans="1:15" ht="24" customHeight="1" x14ac:dyDescent="0.15">
      <c r="A1264" s="64">
        <v>0</v>
      </c>
      <c r="B1264" s="65">
        <f t="shared" si="24"/>
        <v>0</v>
      </c>
      <c r="C1264" s="66">
        <v>44252</v>
      </c>
      <c r="D1264" s="67" t="s">
        <v>9378</v>
      </c>
      <c r="E1264" s="67" t="s">
        <v>9379</v>
      </c>
      <c r="F1264" s="68">
        <v>2021</v>
      </c>
      <c r="G1264" s="68">
        <v>416</v>
      </c>
      <c r="H1264" s="69" t="s">
        <v>200</v>
      </c>
      <c r="I1264" s="70">
        <v>2014.1</v>
      </c>
      <c r="J1264" s="71" t="s">
        <v>10</v>
      </c>
      <c r="K1264" s="71" t="s">
        <v>6</v>
      </c>
      <c r="L1264" s="222" t="s">
        <v>10552</v>
      </c>
      <c r="M1264" s="72" t="s">
        <v>9380</v>
      </c>
      <c r="N1264" s="73">
        <v>73164084</v>
      </c>
      <c r="O1264" s="71" t="s">
        <v>9381</v>
      </c>
    </row>
    <row r="1265" spans="1:15" ht="24" customHeight="1" x14ac:dyDescent="0.15">
      <c r="A1265" s="64">
        <v>0</v>
      </c>
      <c r="B1265" s="65">
        <f t="shared" si="24"/>
        <v>0</v>
      </c>
      <c r="C1265" s="66">
        <v>44562</v>
      </c>
      <c r="D1265" s="67" t="s">
        <v>4560</v>
      </c>
      <c r="E1265" s="67" t="s">
        <v>4561</v>
      </c>
      <c r="F1265" s="68">
        <v>2022</v>
      </c>
      <c r="G1265" s="68">
        <v>296</v>
      </c>
      <c r="H1265" s="69" t="s">
        <v>200</v>
      </c>
      <c r="I1265" s="70">
        <v>1372.8</v>
      </c>
      <c r="J1265" s="71" t="s">
        <v>10</v>
      </c>
      <c r="K1265" s="71" t="s">
        <v>6</v>
      </c>
      <c r="L1265" s="222" t="s">
        <v>17147</v>
      </c>
      <c r="M1265" s="72" t="s">
        <v>4562</v>
      </c>
      <c r="N1265" s="73">
        <v>73255503</v>
      </c>
      <c r="O1265" s="71" t="s">
        <v>4563</v>
      </c>
    </row>
    <row r="1266" spans="1:15" ht="24" customHeight="1" x14ac:dyDescent="0.15">
      <c r="A1266" s="64">
        <v>0</v>
      </c>
      <c r="B1266" s="65">
        <f t="shared" si="24"/>
        <v>0</v>
      </c>
      <c r="C1266" s="66">
        <v>44593</v>
      </c>
      <c r="D1266" s="67" t="s">
        <v>15052</v>
      </c>
      <c r="E1266" s="67" t="s">
        <v>15053</v>
      </c>
      <c r="F1266" s="68">
        <v>2022</v>
      </c>
      <c r="G1266" s="68">
        <v>124</v>
      </c>
      <c r="H1266" s="69" t="s">
        <v>206</v>
      </c>
      <c r="I1266" s="70">
        <v>953.7</v>
      </c>
      <c r="J1266" s="71" t="s">
        <v>10</v>
      </c>
      <c r="K1266" s="71" t="s">
        <v>6</v>
      </c>
      <c r="L1266" s="222" t="s">
        <v>15054</v>
      </c>
      <c r="M1266" s="72" t="s">
        <v>15055</v>
      </c>
      <c r="N1266" s="73">
        <v>73237462</v>
      </c>
      <c r="O1266" s="71" t="s">
        <v>15056</v>
      </c>
    </row>
    <row r="1267" spans="1:15" ht="24" customHeight="1" x14ac:dyDescent="0.15">
      <c r="A1267" s="64">
        <v>0</v>
      </c>
      <c r="B1267" s="65">
        <f t="shared" si="24"/>
        <v>0</v>
      </c>
      <c r="C1267" s="66">
        <v>44562</v>
      </c>
      <c r="D1267" s="67" t="s">
        <v>4564</v>
      </c>
      <c r="E1267" s="67" t="s">
        <v>4565</v>
      </c>
      <c r="F1267" s="68">
        <v>2022</v>
      </c>
      <c r="G1267" s="68">
        <v>384</v>
      </c>
      <c r="H1267" s="69" t="s">
        <v>200</v>
      </c>
      <c r="I1267" s="70">
        <v>1128.5999999999999</v>
      </c>
      <c r="J1267" s="71" t="s">
        <v>10</v>
      </c>
      <c r="K1267" s="71" t="s">
        <v>6</v>
      </c>
      <c r="L1267" s="222" t="s">
        <v>17148</v>
      </c>
      <c r="M1267" s="72" t="s">
        <v>4566</v>
      </c>
      <c r="N1267" s="73">
        <v>73255506</v>
      </c>
      <c r="O1267" s="71" t="s">
        <v>4567</v>
      </c>
    </row>
    <row r="1268" spans="1:15" ht="24" customHeight="1" x14ac:dyDescent="0.15">
      <c r="A1268" s="64">
        <v>0</v>
      </c>
      <c r="B1268" s="65">
        <f t="shared" si="24"/>
        <v>0</v>
      </c>
      <c r="C1268" s="66">
        <v>44664</v>
      </c>
      <c r="D1268" s="67" t="s">
        <v>17149</v>
      </c>
      <c r="E1268" s="67" t="s">
        <v>17150</v>
      </c>
      <c r="F1268" s="68">
        <v>2022</v>
      </c>
      <c r="G1268" s="68">
        <v>264</v>
      </c>
      <c r="H1268" s="69" t="s">
        <v>200</v>
      </c>
      <c r="I1268" s="70">
        <v>1773.2</v>
      </c>
      <c r="J1268" s="71" t="s">
        <v>10</v>
      </c>
      <c r="K1268" s="71" t="s">
        <v>6</v>
      </c>
      <c r="L1268" s="222" t="s">
        <v>17151</v>
      </c>
      <c r="M1268" s="72" t="s">
        <v>17152</v>
      </c>
      <c r="N1268" s="73">
        <v>73268887</v>
      </c>
      <c r="O1268" s="71" t="s">
        <v>17153</v>
      </c>
    </row>
    <row r="1269" spans="1:15" ht="24" customHeight="1" x14ac:dyDescent="0.15">
      <c r="A1269" s="64">
        <v>0</v>
      </c>
      <c r="B1269" s="65">
        <f t="shared" si="24"/>
        <v>0</v>
      </c>
      <c r="C1269" s="66">
        <v>44806</v>
      </c>
      <c r="D1269" s="67" t="s">
        <v>19818</v>
      </c>
      <c r="E1269" s="67" t="s">
        <v>19819</v>
      </c>
      <c r="F1269" s="68">
        <v>2022</v>
      </c>
      <c r="G1269" s="68">
        <v>228</v>
      </c>
      <c r="H1269" s="69" t="s">
        <v>200</v>
      </c>
      <c r="I1269" s="70">
        <v>1500.4</v>
      </c>
      <c r="J1269" s="71" t="s">
        <v>10</v>
      </c>
      <c r="K1269" s="71" t="s">
        <v>6</v>
      </c>
      <c r="L1269" s="222" t="s">
        <v>19820</v>
      </c>
      <c r="M1269" s="72" t="s">
        <v>19821</v>
      </c>
      <c r="N1269" s="73">
        <v>73288428</v>
      </c>
      <c r="O1269" s="71" t="s">
        <v>19822</v>
      </c>
    </row>
    <row r="1270" spans="1:15" ht="24" customHeight="1" x14ac:dyDescent="0.15">
      <c r="A1270" s="64">
        <v>0</v>
      </c>
      <c r="B1270" s="65">
        <f t="shared" si="24"/>
        <v>0</v>
      </c>
      <c r="C1270" s="66">
        <v>41212</v>
      </c>
      <c r="D1270" s="67" t="s">
        <v>4568</v>
      </c>
      <c r="E1270" s="67" t="s">
        <v>20850</v>
      </c>
      <c r="F1270" s="68">
        <v>2012</v>
      </c>
      <c r="G1270" s="68">
        <v>272</v>
      </c>
      <c r="H1270" s="69" t="s">
        <v>200</v>
      </c>
      <c r="I1270" s="70">
        <v>649</v>
      </c>
      <c r="J1270" s="71" t="s">
        <v>10</v>
      </c>
      <c r="K1270" s="71" t="s">
        <v>6</v>
      </c>
      <c r="L1270" s="222" t="s">
        <v>20851</v>
      </c>
      <c r="M1270" s="72" t="s">
        <v>4569</v>
      </c>
      <c r="N1270" s="73">
        <v>57583406</v>
      </c>
      <c r="O1270" s="71" t="s">
        <v>4570</v>
      </c>
    </row>
    <row r="1271" spans="1:15" ht="24" customHeight="1" x14ac:dyDescent="0.15">
      <c r="A1271" s="64">
        <v>0</v>
      </c>
      <c r="B1271" s="65">
        <f t="shared" si="24"/>
        <v>0</v>
      </c>
      <c r="C1271" s="66">
        <v>44562</v>
      </c>
      <c r="D1271" s="67" t="s">
        <v>4571</v>
      </c>
      <c r="E1271" s="67" t="s">
        <v>4572</v>
      </c>
      <c r="F1271" s="68">
        <v>2022</v>
      </c>
      <c r="G1271" s="68">
        <v>304</v>
      </c>
      <c r="H1271" s="69" t="s">
        <v>200</v>
      </c>
      <c r="I1271" s="70">
        <v>913</v>
      </c>
      <c r="J1271" s="71" t="s">
        <v>10</v>
      </c>
      <c r="K1271" s="71" t="s">
        <v>6</v>
      </c>
      <c r="L1271" s="222" t="s">
        <v>17154</v>
      </c>
      <c r="M1271" s="72" t="s">
        <v>4573</v>
      </c>
      <c r="N1271" s="73">
        <v>73255507</v>
      </c>
      <c r="O1271" s="71" t="s">
        <v>4574</v>
      </c>
    </row>
    <row r="1272" spans="1:15" ht="24" customHeight="1" x14ac:dyDescent="0.15">
      <c r="A1272" s="64">
        <v>0</v>
      </c>
      <c r="B1272" s="65">
        <f t="shared" si="24"/>
        <v>0</v>
      </c>
      <c r="C1272" s="66">
        <v>44755</v>
      </c>
      <c r="D1272" s="67" t="s">
        <v>19378</v>
      </c>
      <c r="E1272" s="67" t="s">
        <v>19379</v>
      </c>
      <c r="F1272" s="68">
        <v>2022</v>
      </c>
      <c r="G1272" s="68">
        <v>108</v>
      </c>
      <c r="H1272" s="69" t="s">
        <v>206</v>
      </c>
      <c r="I1272" s="70">
        <v>699.6</v>
      </c>
      <c r="J1272" s="71" t="s">
        <v>10</v>
      </c>
      <c r="K1272" s="71" t="s">
        <v>6</v>
      </c>
      <c r="L1272" s="222" t="s">
        <v>19611</v>
      </c>
      <c r="M1272" s="72" t="s">
        <v>19380</v>
      </c>
      <c r="N1272" s="73">
        <v>73282749</v>
      </c>
      <c r="O1272" s="71" t="s">
        <v>19381</v>
      </c>
    </row>
    <row r="1273" spans="1:15" ht="24" customHeight="1" x14ac:dyDescent="0.15">
      <c r="A1273" s="64">
        <v>0</v>
      </c>
      <c r="B1273" s="65">
        <f t="shared" si="24"/>
        <v>0</v>
      </c>
      <c r="C1273" s="66">
        <v>44873</v>
      </c>
      <c r="D1273" s="67" t="s">
        <v>4575</v>
      </c>
      <c r="E1273" s="67" t="s">
        <v>4539</v>
      </c>
      <c r="F1273" s="68">
        <v>2023</v>
      </c>
      <c r="G1273" s="68">
        <v>320</v>
      </c>
      <c r="H1273" s="69" t="s">
        <v>200</v>
      </c>
      <c r="I1273" s="70">
        <v>1679.7</v>
      </c>
      <c r="J1273" s="71" t="s">
        <v>10</v>
      </c>
      <c r="K1273" s="71" t="s">
        <v>6</v>
      </c>
      <c r="L1273" s="222" t="s">
        <v>10553</v>
      </c>
      <c r="M1273" s="72" t="s">
        <v>4576</v>
      </c>
      <c r="N1273" s="73">
        <v>73301743</v>
      </c>
      <c r="O1273" s="71" t="s">
        <v>4577</v>
      </c>
    </row>
    <row r="1274" spans="1:15" ht="24" customHeight="1" x14ac:dyDescent="0.15">
      <c r="A1274" s="64">
        <v>0</v>
      </c>
      <c r="B1274" s="65">
        <f t="shared" si="24"/>
        <v>0</v>
      </c>
      <c r="C1274" s="66">
        <v>44562</v>
      </c>
      <c r="D1274" s="67" t="s">
        <v>4578</v>
      </c>
      <c r="E1274" s="67" t="s">
        <v>4579</v>
      </c>
      <c r="F1274" s="68">
        <v>2022</v>
      </c>
      <c r="G1274" s="68">
        <v>316</v>
      </c>
      <c r="H1274" s="69" t="s">
        <v>200</v>
      </c>
      <c r="I1274" s="70">
        <v>1270.5</v>
      </c>
      <c r="J1274" s="71" t="s">
        <v>10</v>
      </c>
      <c r="K1274" s="71" t="s">
        <v>6</v>
      </c>
      <c r="L1274" s="222" t="s">
        <v>17155</v>
      </c>
      <c r="M1274" s="72" t="s">
        <v>4580</v>
      </c>
      <c r="N1274" s="73">
        <v>73255510</v>
      </c>
      <c r="O1274" s="71" t="s">
        <v>4581</v>
      </c>
    </row>
    <row r="1275" spans="1:15" ht="24" customHeight="1" x14ac:dyDescent="0.15">
      <c r="A1275" s="64">
        <v>0</v>
      </c>
      <c r="B1275" s="65">
        <f t="shared" si="24"/>
        <v>0</v>
      </c>
      <c r="C1275" s="66">
        <v>44562</v>
      </c>
      <c r="D1275" s="67" t="s">
        <v>4582</v>
      </c>
      <c r="E1275" s="67" t="s">
        <v>4583</v>
      </c>
      <c r="F1275" s="68">
        <v>2022</v>
      </c>
      <c r="G1275" s="68">
        <v>280</v>
      </c>
      <c r="H1275" s="69" t="s">
        <v>200</v>
      </c>
      <c r="I1275" s="70">
        <v>899.8</v>
      </c>
      <c r="J1275" s="71" t="s">
        <v>10</v>
      </c>
      <c r="K1275" s="71" t="s">
        <v>6</v>
      </c>
      <c r="L1275" s="222" t="s">
        <v>17156</v>
      </c>
      <c r="M1275" s="72" t="s">
        <v>4584</v>
      </c>
      <c r="N1275" s="73">
        <v>73255511</v>
      </c>
      <c r="O1275" s="71" t="s">
        <v>4585</v>
      </c>
    </row>
    <row r="1276" spans="1:15" ht="24" customHeight="1" x14ac:dyDescent="0.15">
      <c r="A1276" s="64">
        <v>0</v>
      </c>
      <c r="B1276" s="65">
        <f t="shared" si="24"/>
        <v>0</v>
      </c>
      <c r="C1276" s="66">
        <v>44562</v>
      </c>
      <c r="D1276" s="67" t="s">
        <v>4586</v>
      </c>
      <c r="E1276" s="67" t="s">
        <v>48</v>
      </c>
      <c r="F1276" s="68">
        <v>2022</v>
      </c>
      <c r="G1276" s="68">
        <v>104</v>
      </c>
      <c r="H1276" s="69" t="s">
        <v>206</v>
      </c>
      <c r="I1276" s="70">
        <v>420.2</v>
      </c>
      <c r="J1276" s="71" t="s">
        <v>10</v>
      </c>
      <c r="K1276" s="71" t="s">
        <v>6</v>
      </c>
      <c r="L1276" s="222" t="s">
        <v>17157</v>
      </c>
      <c r="M1276" s="72" t="s">
        <v>4587</v>
      </c>
      <c r="N1276" s="73">
        <v>73255512</v>
      </c>
      <c r="O1276" s="71" t="s">
        <v>4588</v>
      </c>
    </row>
    <row r="1277" spans="1:15" ht="24" customHeight="1" x14ac:dyDescent="0.15">
      <c r="A1277" s="64">
        <v>0</v>
      </c>
      <c r="B1277" s="65">
        <f t="shared" si="24"/>
        <v>0</v>
      </c>
      <c r="C1277" s="66">
        <v>44720</v>
      </c>
      <c r="D1277" s="67" t="s">
        <v>18963</v>
      </c>
      <c r="E1277" s="67" t="s">
        <v>4509</v>
      </c>
      <c r="F1277" s="68">
        <v>2022</v>
      </c>
      <c r="G1277" s="68">
        <v>132</v>
      </c>
      <c r="H1277" s="69" t="s">
        <v>206</v>
      </c>
      <c r="I1277" s="70">
        <v>544.5</v>
      </c>
      <c r="J1277" s="71" t="s">
        <v>10</v>
      </c>
      <c r="K1277" s="71" t="s">
        <v>6</v>
      </c>
      <c r="L1277" s="222" t="s">
        <v>19132</v>
      </c>
      <c r="M1277" s="72" t="s">
        <v>18964</v>
      </c>
      <c r="N1277" s="73">
        <v>73280485</v>
      </c>
      <c r="O1277" s="71" t="s">
        <v>18965</v>
      </c>
    </row>
    <row r="1278" spans="1:15" ht="24" customHeight="1" x14ac:dyDescent="0.15">
      <c r="A1278" s="64">
        <v>0</v>
      </c>
      <c r="B1278" s="65">
        <f t="shared" si="24"/>
        <v>0</v>
      </c>
      <c r="C1278" s="66">
        <v>44197</v>
      </c>
      <c r="D1278" s="67" t="s">
        <v>4589</v>
      </c>
      <c r="E1278" s="67" t="s">
        <v>4590</v>
      </c>
      <c r="F1278" s="68">
        <v>2021</v>
      </c>
      <c r="G1278" s="68">
        <v>384</v>
      </c>
      <c r="H1278" s="69" t="s">
        <v>200</v>
      </c>
      <c r="I1278" s="70">
        <v>1080.2</v>
      </c>
      <c r="J1278" s="71" t="s">
        <v>10</v>
      </c>
      <c r="K1278" s="71" t="s">
        <v>6</v>
      </c>
      <c r="L1278" s="222" t="s">
        <v>18966</v>
      </c>
      <c r="M1278" s="72" t="s">
        <v>4591</v>
      </c>
      <c r="N1278" s="73">
        <v>73163034</v>
      </c>
      <c r="O1278" s="71" t="s">
        <v>4592</v>
      </c>
    </row>
    <row r="1279" spans="1:15" ht="24" customHeight="1" x14ac:dyDescent="0.15">
      <c r="A1279" s="64">
        <v>0</v>
      </c>
      <c r="B1279" s="65">
        <f t="shared" si="24"/>
        <v>0</v>
      </c>
      <c r="C1279" s="66">
        <v>44536</v>
      </c>
      <c r="D1279" s="67" t="s">
        <v>14031</v>
      </c>
      <c r="E1279" s="67" t="s">
        <v>14032</v>
      </c>
      <c r="F1279" s="68">
        <v>2022</v>
      </c>
      <c r="G1279" s="68">
        <v>416</v>
      </c>
      <c r="H1279" s="69" t="s">
        <v>200</v>
      </c>
      <c r="I1279" s="70">
        <v>1917.3</v>
      </c>
      <c r="J1279" s="71" t="s">
        <v>10</v>
      </c>
      <c r="K1279" s="71" t="s">
        <v>6</v>
      </c>
      <c r="L1279" s="222" t="s">
        <v>14033</v>
      </c>
      <c r="M1279" s="72" t="s">
        <v>14034</v>
      </c>
      <c r="N1279" s="73">
        <v>73232598</v>
      </c>
      <c r="O1279" s="71" t="s">
        <v>14035</v>
      </c>
    </row>
    <row r="1280" spans="1:15" ht="24" customHeight="1" x14ac:dyDescent="0.15">
      <c r="A1280" s="64">
        <v>0</v>
      </c>
      <c r="B1280" s="65">
        <f t="shared" si="24"/>
        <v>0</v>
      </c>
      <c r="C1280" s="66">
        <v>44897</v>
      </c>
      <c r="D1280" s="67" t="s">
        <v>21777</v>
      </c>
      <c r="E1280" s="67" t="s">
        <v>21778</v>
      </c>
      <c r="F1280" s="68">
        <v>2023</v>
      </c>
      <c r="G1280" s="68">
        <v>544</v>
      </c>
      <c r="H1280" s="69" t="s">
        <v>200</v>
      </c>
      <c r="I1280" s="70">
        <v>3480.4</v>
      </c>
      <c r="J1280" s="71" t="s">
        <v>10</v>
      </c>
      <c r="K1280" s="71" t="s">
        <v>6</v>
      </c>
      <c r="L1280" s="222" t="s">
        <v>21779</v>
      </c>
      <c r="M1280" s="72" t="s">
        <v>21780</v>
      </c>
      <c r="N1280" s="73">
        <v>73301113</v>
      </c>
      <c r="O1280" s="71" t="s">
        <v>4593</v>
      </c>
    </row>
    <row r="1281" spans="1:15" ht="24" customHeight="1" x14ac:dyDescent="0.15">
      <c r="A1281" s="64">
        <v>0</v>
      </c>
      <c r="B1281" s="65">
        <f t="shared" si="24"/>
        <v>0</v>
      </c>
      <c r="C1281" s="66">
        <v>44252</v>
      </c>
      <c r="D1281" s="67" t="s">
        <v>9787</v>
      </c>
      <c r="E1281" s="67" t="s">
        <v>9788</v>
      </c>
      <c r="F1281" s="68">
        <v>2021</v>
      </c>
      <c r="G1281" s="68">
        <v>380</v>
      </c>
      <c r="H1281" s="69" t="s">
        <v>200</v>
      </c>
      <c r="I1281" s="70">
        <v>2153.8000000000002</v>
      </c>
      <c r="J1281" s="71" t="s">
        <v>10</v>
      </c>
      <c r="K1281" s="71" t="s">
        <v>6</v>
      </c>
      <c r="L1281" s="222" t="s">
        <v>10554</v>
      </c>
      <c r="M1281" s="72" t="s">
        <v>9789</v>
      </c>
      <c r="N1281" s="73">
        <v>73177997</v>
      </c>
      <c r="O1281" s="71" t="s">
        <v>9790</v>
      </c>
    </row>
    <row r="1282" spans="1:15" ht="24" customHeight="1" x14ac:dyDescent="0.15">
      <c r="A1282" s="64">
        <v>0</v>
      </c>
      <c r="B1282" s="65">
        <f t="shared" si="24"/>
        <v>0</v>
      </c>
      <c r="C1282" s="66">
        <v>44267</v>
      </c>
      <c r="D1282" s="67" t="s">
        <v>18967</v>
      </c>
      <c r="E1282" s="67" t="s">
        <v>9382</v>
      </c>
      <c r="F1282" s="68">
        <v>2021</v>
      </c>
      <c r="G1282" s="68">
        <v>216</v>
      </c>
      <c r="H1282" s="69" t="s">
        <v>200</v>
      </c>
      <c r="I1282" s="70">
        <v>1590.6</v>
      </c>
      <c r="J1282" s="71" t="s">
        <v>10</v>
      </c>
      <c r="K1282" s="71" t="s">
        <v>6</v>
      </c>
      <c r="L1282" s="222" t="s">
        <v>18968</v>
      </c>
      <c r="M1282" s="72" t="s">
        <v>18969</v>
      </c>
      <c r="N1282" s="73">
        <v>73164122</v>
      </c>
      <c r="O1282" s="71" t="s">
        <v>9383</v>
      </c>
    </row>
    <row r="1283" spans="1:15" ht="24" customHeight="1" x14ac:dyDescent="0.15">
      <c r="A1283" s="64">
        <v>0</v>
      </c>
      <c r="B1283" s="65">
        <f t="shared" si="24"/>
        <v>0</v>
      </c>
      <c r="C1283" s="66">
        <v>44873</v>
      </c>
      <c r="D1283" s="67" t="s">
        <v>4594</v>
      </c>
      <c r="E1283" s="67" t="s">
        <v>48</v>
      </c>
      <c r="F1283" s="68">
        <v>2023</v>
      </c>
      <c r="G1283" s="68">
        <v>92</v>
      </c>
      <c r="H1283" s="69" t="s">
        <v>206</v>
      </c>
      <c r="I1283" s="70">
        <v>717.2</v>
      </c>
      <c r="J1283" s="71" t="s">
        <v>10</v>
      </c>
      <c r="K1283" s="71" t="s">
        <v>6</v>
      </c>
      <c r="L1283" s="222" t="s">
        <v>10555</v>
      </c>
      <c r="M1283" s="72" t="s">
        <v>4595</v>
      </c>
      <c r="N1283" s="73">
        <v>73301788</v>
      </c>
      <c r="O1283" s="71" t="s">
        <v>4596</v>
      </c>
    </row>
    <row r="1284" spans="1:15" ht="24" customHeight="1" x14ac:dyDescent="0.15">
      <c r="A1284" s="64">
        <v>0</v>
      </c>
      <c r="B1284" s="65">
        <f t="shared" si="24"/>
        <v>0</v>
      </c>
      <c r="C1284" s="66">
        <v>44562</v>
      </c>
      <c r="D1284" s="67" t="s">
        <v>4597</v>
      </c>
      <c r="E1284" s="67" t="s">
        <v>4598</v>
      </c>
      <c r="F1284" s="68">
        <v>2022</v>
      </c>
      <c r="G1284" s="68">
        <v>284</v>
      </c>
      <c r="H1284" s="69" t="s">
        <v>200</v>
      </c>
      <c r="I1284" s="70">
        <v>1081.3</v>
      </c>
      <c r="J1284" s="71" t="s">
        <v>10</v>
      </c>
      <c r="K1284" s="71" t="s">
        <v>6</v>
      </c>
      <c r="L1284" s="222" t="s">
        <v>17158</v>
      </c>
      <c r="M1284" s="72" t="s">
        <v>4599</v>
      </c>
      <c r="N1284" s="73">
        <v>73255514</v>
      </c>
      <c r="O1284" s="71" t="s">
        <v>4600</v>
      </c>
    </row>
    <row r="1285" spans="1:15" ht="24" customHeight="1" x14ac:dyDescent="0.15">
      <c r="A1285" s="64">
        <v>0</v>
      </c>
      <c r="B1285" s="65">
        <f t="shared" si="24"/>
        <v>0</v>
      </c>
      <c r="C1285" s="66">
        <v>44740</v>
      </c>
      <c r="D1285" s="67" t="s">
        <v>18970</v>
      </c>
      <c r="E1285" s="67" t="s">
        <v>18971</v>
      </c>
      <c r="F1285" s="68">
        <v>2022</v>
      </c>
      <c r="G1285" s="68">
        <v>144</v>
      </c>
      <c r="H1285" s="69" t="s">
        <v>200</v>
      </c>
      <c r="I1285" s="70">
        <v>1500.4</v>
      </c>
      <c r="J1285" s="71" t="s">
        <v>10</v>
      </c>
      <c r="K1285" s="71" t="s">
        <v>6</v>
      </c>
      <c r="L1285" s="222" t="s">
        <v>19133</v>
      </c>
      <c r="M1285" s="72" t="s">
        <v>18972</v>
      </c>
      <c r="N1285" s="73">
        <v>73280438</v>
      </c>
      <c r="O1285" s="71" t="s">
        <v>18973</v>
      </c>
    </row>
    <row r="1286" spans="1:15" ht="24" customHeight="1" x14ac:dyDescent="0.15">
      <c r="A1286" s="64">
        <v>0</v>
      </c>
      <c r="B1286" s="65">
        <f t="shared" si="24"/>
        <v>0</v>
      </c>
      <c r="C1286" s="66">
        <v>44806</v>
      </c>
      <c r="D1286" s="67" t="s">
        <v>19823</v>
      </c>
      <c r="E1286" s="67" t="s">
        <v>19824</v>
      </c>
      <c r="F1286" s="68">
        <v>2022</v>
      </c>
      <c r="G1286" s="68">
        <v>360</v>
      </c>
      <c r="H1286" s="69" t="s">
        <v>200</v>
      </c>
      <c r="I1286" s="70">
        <v>2500.3000000000002</v>
      </c>
      <c r="J1286" s="71" t="s">
        <v>10</v>
      </c>
      <c r="K1286" s="71" t="s">
        <v>6</v>
      </c>
      <c r="L1286" s="222" t="s">
        <v>19825</v>
      </c>
      <c r="M1286" s="72" t="s">
        <v>19826</v>
      </c>
      <c r="N1286" s="73">
        <v>73288424</v>
      </c>
      <c r="O1286" s="71" t="s">
        <v>19827</v>
      </c>
    </row>
    <row r="1287" spans="1:15" ht="24" customHeight="1" x14ac:dyDescent="0.15">
      <c r="A1287" s="64">
        <v>0</v>
      </c>
      <c r="B1287" s="65">
        <f t="shared" si="24"/>
        <v>0</v>
      </c>
      <c r="C1287" s="66">
        <v>44672</v>
      </c>
      <c r="D1287" s="67" t="s">
        <v>17159</v>
      </c>
      <c r="E1287" s="67" t="s">
        <v>17160</v>
      </c>
      <c r="F1287" s="68">
        <v>2022</v>
      </c>
      <c r="G1287" s="68">
        <v>280</v>
      </c>
      <c r="H1287" s="69" t="s">
        <v>200</v>
      </c>
      <c r="I1287" s="70">
        <v>1129.7</v>
      </c>
      <c r="J1287" s="71" t="s">
        <v>10</v>
      </c>
      <c r="K1287" s="71" t="s">
        <v>6</v>
      </c>
      <c r="L1287" s="222" t="s">
        <v>17161</v>
      </c>
      <c r="M1287" s="72" t="s">
        <v>17162</v>
      </c>
      <c r="N1287" s="73">
        <v>73268415</v>
      </c>
      <c r="O1287" s="71" t="s">
        <v>4602</v>
      </c>
    </row>
    <row r="1288" spans="1:15" ht="24" customHeight="1" x14ac:dyDescent="0.15">
      <c r="A1288" s="64">
        <v>0</v>
      </c>
      <c r="B1288" s="65">
        <f t="shared" si="24"/>
        <v>0</v>
      </c>
      <c r="C1288" s="66">
        <v>44873</v>
      </c>
      <c r="D1288" s="67" t="s">
        <v>4603</v>
      </c>
      <c r="E1288" s="67" t="s">
        <v>48</v>
      </c>
      <c r="F1288" s="68">
        <v>2023</v>
      </c>
      <c r="G1288" s="68">
        <v>104</v>
      </c>
      <c r="H1288" s="69" t="s">
        <v>206</v>
      </c>
      <c r="I1288" s="70">
        <v>477.4</v>
      </c>
      <c r="J1288" s="71" t="s">
        <v>10</v>
      </c>
      <c r="K1288" s="71" t="s">
        <v>6</v>
      </c>
      <c r="L1288" s="222" t="s">
        <v>10556</v>
      </c>
      <c r="M1288" s="72" t="s">
        <v>4604</v>
      </c>
      <c r="N1288" s="73">
        <v>73301789</v>
      </c>
      <c r="O1288" s="71" t="s">
        <v>21781</v>
      </c>
    </row>
    <row r="1289" spans="1:15" ht="24" customHeight="1" x14ac:dyDescent="0.15">
      <c r="A1289" s="64">
        <v>0</v>
      </c>
      <c r="B1289" s="65">
        <f t="shared" si="24"/>
        <v>0</v>
      </c>
      <c r="C1289" s="66">
        <v>44873</v>
      </c>
      <c r="D1289" s="67" t="s">
        <v>4605</v>
      </c>
      <c r="E1289" s="67" t="s">
        <v>4606</v>
      </c>
      <c r="F1289" s="68">
        <v>2023</v>
      </c>
      <c r="G1289" s="68">
        <v>52</v>
      </c>
      <c r="H1289" s="69" t="s">
        <v>206</v>
      </c>
      <c r="I1289" s="70">
        <v>473</v>
      </c>
      <c r="J1289" s="71" t="s">
        <v>10</v>
      </c>
      <c r="K1289" s="71" t="s">
        <v>6</v>
      </c>
      <c r="L1289" s="222" t="s">
        <v>10557</v>
      </c>
      <c r="M1289" s="72" t="s">
        <v>4607</v>
      </c>
      <c r="N1289" s="73">
        <v>73302227</v>
      </c>
      <c r="O1289" s="71" t="s">
        <v>4608</v>
      </c>
    </row>
    <row r="1290" spans="1:15" ht="24" customHeight="1" x14ac:dyDescent="0.15">
      <c r="A1290" s="64">
        <v>0</v>
      </c>
      <c r="B1290" s="65">
        <f t="shared" si="24"/>
        <v>0</v>
      </c>
      <c r="C1290" s="66">
        <v>44562</v>
      </c>
      <c r="D1290" s="67" t="s">
        <v>4609</v>
      </c>
      <c r="E1290" s="67" t="s">
        <v>4610</v>
      </c>
      <c r="F1290" s="68">
        <v>2022</v>
      </c>
      <c r="G1290" s="68">
        <v>192</v>
      </c>
      <c r="H1290" s="69" t="s">
        <v>200</v>
      </c>
      <c r="I1290" s="70">
        <v>841.5</v>
      </c>
      <c r="J1290" s="71" t="s">
        <v>10</v>
      </c>
      <c r="K1290" s="71" t="s">
        <v>6</v>
      </c>
      <c r="L1290" s="222" t="s">
        <v>17163</v>
      </c>
      <c r="M1290" s="72" t="s">
        <v>4611</v>
      </c>
      <c r="N1290" s="73">
        <v>73255508</v>
      </c>
      <c r="O1290" s="71" t="s">
        <v>4612</v>
      </c>
    </row>
    <row r="1291" spans="1:15" ht="24" customHeight="1" x14ac:dyDescent="0.15">
      <c r="A1291" s="64">
        <v>0</v>
      </c>
      <c r="B1291" s="65">
        <f t="shared" si="24"/>
        <v>0</v>
      </c>
      <c r="C1291" s="66">
        <v>44562</v>
      </c>
      <c r="D1291" s="67" t="s">
        <v>4613</v>
      </c>
      <c r="E1291" s="67" t="s">
        <v>4614</v>
      </c>
      <c r="F1291" s="68">
        <v>2022</v>
      </c>
      <c r="G1291" s="68">
        <v>208</v>
      </c>
      <c r="H1291" s="69" t="s">
        <v>200</v>
      </c>
      <c r="I1291" s="70">
        <v>603.9</v>
      </c>
      <c r="J1291" s="71" t="s">
        <v>10</v>
      </c>
      <c r="K1291" s="71" t="s">
        <v>6</v>
      </c>
      <c r="L1291" s="222" t="s">
        <v>17164</v>
      </c>
      <c r="M1291" s="72" t="s">
        <v>4615</v>
      </c>
      <c r="N1291" s="73">
        <v>73254557</v>
      </c>
      <c r="O1291" s="71" t="s">
        <v>4616</v>
      </c>
    </row>
    <row r="1292" spans="1:15" ht="24" customHeight="1" x14ac:dyDescent="0.15">
      <c r="A1292" s="64">
        <v>0</v>
      </c>
      <c r="B1292" s="65">
        <f t="shared" si="24"/>
        <v>0</v>
      </c>
      <c r="C1292" s="66">
        <v>44831</v>
      </c>
      <c r="D1292" s="67" t="s">
        <v>20852</v>
      </c>
      <c r="E1292" s="67" t="s">
        <v>20853</v>
      </c>
      <c r="F1292" s="68">
        <v>2022</v>
      </c>
      <c r="G1292" s="68">
        <v>564</v>
      </c>
      <c r="H1292" s="69" t="s">
        <v>200</v>
      </c>
      <c r="I1292" s="70">
        <v>2350.6999999999998</v>
      </c>
      <c r="J1292" s="71" t="s">
        <v>10</v>
      </c>
      <c r="K1292" s="71" t="s">
        <v>6</v>
      </c>
      <c r="L1292" s="222" t="s">
        <v>20854</v>
      </c>
      <c r="M1292" s="72" t="s">
        <v>20855</v>
      </c>
      <c r="N1292" s="73">
        <v>73293812</v>
      </c>
      <c r="O1292" s="71" t="s">
        <v>4617</v>
      </c>
    </row>
    <row r="1293" spans="1:15" ht="24" customHeight="1" x14ac:dyDescent="0.15">
      <c r="A1293" s="64">
        <v>0</v>
      </c>
      <c r="B1293" s="65">
        <f t="shared" si="24"/>
        <v>0</v>
      </c>
      <c r="C1293" s="66">
        <v>44853</v>
      </c>
      <c r="D1293" s="67" t="s">
        <v>20856</v>
      </c>
      <c r="E1293" s="67" t="s">
        <v>20857</v>
      </c>
      <c r="F1293" s="68">
        <v>2022</v>
      </c>
      <c r="G1293" s="68">
        <v>636</v>
      </c>
      <c r="H1293" s="69" t="s">
        <v>200</v>
      </c>
      <c r="I1293" s="70">
        <v>3966.6</v>
      </c>
      <c r="J1293" s="71" t="s">
        <v>10</v>
      </c>
      <c r="K1293" s="71" t="s">
        <v>6</v>
      </c>
      <c r="L1293" s="222" t="s">
        <v>20858</v>
      </c>
      <c r="M1293" s="72" t="s">
        <v>20859</v>
      </c>
      <c r="N1293" s="73">
        <v>73293796</v>
      </c>
      <c r="O1293" s="71" t="s">
        <v>20860</v>
      </c>
    </row>
    <row r="1294" spans="1:15" ht="24" customHeight="1" x14ac:dyDescent="0.15">
      <c r="A1294" s="64">
        <v>0</v>
      </c>
      <c r="B1294" s="65">
        <f t="shared" si="24"/>
        <v>0</v>
      </c>
      <c r="C1294" s="66">
        <v>44873</v>
      </c>
      <c r="D1294" s="67" t="s">
        <v>4618</v>
      </c>
      <c r="E1294" s="67" t="s">
        <v>4619</v>
      </c>
      <c r="F1294" s="68">
        <v>2023</v>
      </c>
      <c r="G1294" s="68">
        <v>240</v>
      </c>
      <c r="H1294" s="69" t="s">
        <v>200</v>
      </c>
      <c r="I1294" s="70">
        <v>953.7</v>
      </c>
      <c r="J1294" s="71" t="s">
        <v>10</v>
      </c>
      <c r="K1294" s="71" t="s">
        <v>6</v>
      </c>
      <c r="L1294" s="222" t="s">
        <v>10558</v>
      </c>
      <c r="M1294" s="72" t="s">
        <v>4620</v>
      </c>
      <c r="N1294" s="73">
        <v>73302203</v>
      </c>
      <c r="O1294" s="71" t="s">
        <v>4621</v>
      </c>
    </row>
    <row r="1295" spans="1:15" ht="24" customHeight="1" x14ac:dyDescent="0.15">
      <c r="A1295" s="64">
        <v>0</v>
      </c>
      <c r="B1295" s="65">
        <f t="shared" si="24"/>
        <v>0</v>
      </c>
      <c r="C1295" s="66">
        <v>44873</v>
      </c>
      <c r="D1295" s="67" t="s">
        <v>4622</v>
      </c>
      <c r="E1295" s="67" t="s">
        <v>4623</v>
      </c>
      <c r="F1295" s="68">
        <v>2023</v>
      </c>
      <c r="G1295" s="68">
        <v>448</v>
      </c>
      <c r="H1295" s="69" t="s">
        <v>200</v>
      </c>
      <c r="I1295" s="70">
        <v>3283.5</v>
      </c>
      <c r="J1295" s="71" t="s">
        <v>10</v>
      </c>
      <c r="K1295" s="71" t="s">
        <v>6</v>
      </c>
      <c r="L1295" s="222" t="s">
        <v>17165</v>
      </c>
      <c r="M1295" s="72" t="s">
        <v>4624</v>
      </c>
      <c r="N1295" s="73">
        <v>73301680</v>
      </c>
      <c r="O1295" s="71" t="s">
        <v>4625</v>
      </c>
    </row>
    <row r="1296" spans="1:15" ht="24" customHeight="1" x14ac:dyDescent="0.15">
      <c r="A1296" s="64">
        <v>0</v>
      </c>
      <c r="B1296" s="65">
        <f t="shared" si="24"/>
        <v>0</v>
      </c>
      <c r="C1296" s="66">
        <v>44365</v>
      </c>
      <c r="D1296" s="67" t="s">
        <v>20162</v>
      </c>
      <c r="E1296" s="67" t="s">
        <v>10112</v>
      </c>
      <c r="F1296" s="68">
        <v>2021</v>
      </c>
      <c r="G1296" s="68">
        <v>328</v>
      </c>
      <c r="H1296" s="69" t="s">
        <v>200</v>
      </c>
      <c r="I1296" s="70">
        <v>1696.2</v>
      </c>
      <c r="J1296" s="71" t="s">
        <v>10</v>
      </c>
      <c r="K1296" s="71" t="s">
        <v>6</v>
      </c>
      <c r="L1296" s="222" t="s">
        <v>20163</v>
      </c>
      <c r="M1296" s="72" t="s">
        <v>20164</v>
      </c>
      <c r="N1296" s="73">
        <v>73193862</v>
      </c>
      <c r="O1296" s="71" t="s">
        <v>10113</v>
      </c>
    </row>
    <row r="1297" spans="1:15" ht="24" customHeight="1" x14ac:dyDescent="0.15">
      <c r="A1297" s="64">
        <v>0</v>
      </c>
      <c r="B1297" s="65">
        <f t="shared" si="24"/>
        <v>0</v>
      </c>
      <c r="C1297" s="66">
        <v>44873</v>
      </c>
      <c r="D1297" s="67" t="s">
        <v>4626</v>
      </c>
      <c r="E1297" s="67" t="s">
        <v>4627</v>
      </c>
      <c r="F1297" s="68">
        <v>2023</v>
      </c>
      <c r="G1297" s="68">
        <v>44</v>
      </c>
      <c r="H1297" s="69" t="s">
        <v>206</v>
      </c>
      <c r="I1297" s="70">
        <v>349.8</v>
      </c>
      <c r="J1297" s="71" t="s">
        <v>10</v>
      </c>
      <c r="K1297" s="71" t="s">
        <v>6</v>
      </c>
      <c r="L1297" s="222" t="s">
        <v>10559</v>
      </c>
      <c r="M1297" s="72" t="s">
        <v>4628</v>
      </c>
      <c r="N1297" s="73">
        <v>73301595</v>
      </c>
      <c r="O1297" s="71" t="s">
        <v>4629</v>
      </c>
    </row>
    <row r="1298" spans="1:15" ht="24" customHeight="1" x14ac:dyDescent="0.15">
      <c r="A1298" s="64">
        <v>0</v>
      </c>
      <c r="B1298" s="65">
        <f t="shared" si="24"/>
        <v>0</v>
      </c>
      <c r="C1298" s="66">
        <v>44755</v>
      </c>
      <c r="D1298" s="67" t="s">
        <v>19382</v>
      </c>
      <c r="E1298" s="67" t="s">
        <v>19383</v>
      </c>
      <c r="F1298" s="68">
        <v>2022</v>
      </c>
      <c r="G1298" s="68">
        <v>228</v>
      </c>
      <c r="H1298" s="69" t="s">
        <v>200</v>
      </c>
      <c r="I1298" s="70">
        <v>1300.2</v>
      </c>
      <c r="J1298" s="71" t="s">
        <v>10</v>
      </c>
      <c r="K1298" s="71" t="s">
        <v>6</v>
      </c>
      <c r="L1298" s="222" t="s">
        <v>19384</v>
      </c>
      <c r="M1298" s="72" t="s">
        <v>19385</v>
      </c>
      <c r="N1298" s="73">
        <v>73282747</v>
      </c>
      <c r="O1298" s="71" t="s">
        <v>19386</v>
      </c>
    </row>
    <row r="1299" spans="1:15" ht="24" customHeight="1" x14ac:dyDescent="0.15">
      <c r="A1299" s="64">
        <v>0</v>
      </c>
      <c r="B1299" s="65">
        <f t="shared" si="24"/>
        <v>0</v>
      </c>
      <c r="C1299" s="66">
        <v>38859</v>
      </c>
      <c r="D1299" s="67" t="s">
        <v>4630</v>
      </c>
      <c r="E1299" s="67" t="s">
        <v>4631</v>
      </c>
      <c r="F1299" s="68">
        <v>2006</v>
      </c>
      <c r="G1299" s="68">
        <v>384</v>
      </c>
      <c r="H1299" s="69" t="s">
        <v>200</v>
      </c>
      <c r="I1299" s="70">
        <v>317.89999999999998</v>
      </c>
      <c r="J1299" s="71" t="s">
        <v>10</v>
      </c>
      <c r="K1299" s="71" t="s">
        <v>6</v>
      </c>
      <c r="L1299" s="222" t="s">
        <v>10560</v>
      </c>
      <c r="M1299" s="72" t="s">
        <v>19828</v>
      </c>
      <c r="N1299" s="73">
        <v>6839506</v>
      </c>
      <c r="O1299" s="71" t="s">
        <v>4632</v>
      </c>
    </row>
    <row r="1300" spans="1:15" ht="24" customHeight="1" x14ac:dyDescent="0.15">
      <c r="A1300" s="64">
        <v>0</v>
      </c>
      <c r="B1300" s="65">
        <f t="shared" si="24"/>
        <v>0</v>
      </c>
      <c r="C1300" s="66">
        <v>44833</v>
      </c>
      <c r="D1300" s="67" t="s">
        <v>20555</v>
      </c>
      <c r="E1300" s="67" t="s">
        <v>20556</v>
      </c>
      <c r="F1300" s="68">
        <v>2022</v>
      </c>
      <c r="G1300" s="68">
        <v>624</v>
      </c>
      <c r="H1300" s="69" t="s">
        <v>200</v>
      </c>
      <c r="I1300" s="70">
        <v>3419.9</v>
      </c>
      <c r="J1300" s="71" t="s">
        <v>10</v>
      </c>
      <c r="K1300" s="71" t="s">
        <v>6</v>
      </c>
      <c r="L1300" s="222" t="s">
        <v>20557</v>
      </c>
      <c r="M1300" s="72" t="s">
        <v>20558</v>
      </c>
      <c r="N1300" s="73">
        <v>73291722</v>
      </c>
      <c r="O1300" s="71" t="s">
        <v>20559</v>
      </c>
    </row>
    <row r="1301" spans="1:15" ht="24" customHeight="1" x14ac:dyDescent="0.15">
      <c r="A1301" s="64">
        <v>0</v>
      </c>
      <c r="B1301" s="65">
        <f t="shared" si="24"/>
        <v>0</v>
      </c>
      <c r="C1301" s="66">
        <v>44873</v>
      </c>
      <c r="D1301" s="67" t="s">
        <v>4634</v>
      </c>
      <c r="E1301" s="67" t="s">
        <v>4635</v>
      </c>
      <c r="F1301" s="68">
        <v>2023</v>
      </c>
      <c r="G1301" s="68">
        <v>88</v>
      </c>
      <c r="H1301" s="69" t="s">
        <v>206</v>
      </c>
      <c r="I1301" s="70">
        <v>389.4</v>
      </c>
      <c r="J1301" s="71" t="s">
        <v>10</v>
      </c>
      <c r="K1301" s="71" t="s">
        <v>6</v>
      </c>
      <c r="L1301" s="222" t="s">
        <v>10561</v>
      </c>
      <c r="M1301" s="72" t="s">
        <v>4636</v>
      </c>
      <c r="N1301" s="73">
        <v>73301781</v>
      </c>
      <c r="O1301" s="71" t="s">
        <v>4637</v>
      </c>
    </row>
    <row r="1302" spans="1:15" ht="24" customHeight="1" x14ac:dyDescent="0.15">
      <c r="A1302" s="64">
        <v>0</v>
      </c>
      <c r="B1302" s="65">
        <f t="shared" si="24"/>
        <v>0</v>
      </c>
      <c r="C1302" s="66">
        <v>44230</v>
      </c>
      <c r="D1302" s="67" t="s">
        <v>9384</v>
      </c>
      <c r="E1302" s="67" t="s">
        <v>9385</v>
      </c>
      <c r="F1302" s="68">
        <v>2021</v>
      </c>
      <c r="G1302" s="68">
        <v>352</v>
      </c>
      <c r="H1302" s="69" t="s">
        <v>200</v>
      </c>
      <c r="I1302" s="70">
        <v>1208.9000000000001</v>
      </c>
      <c r="J1302" s="71" t="s">
        <v>10</v>
      </c>
      <c r="K1302" s="71" t="s">
        <v>6</v>
      </c>
      <c r="L1302" s="222" t="s">
        <v>10562</v>
      </c>
      <c r="M1302" s="72" t="s">
        <v>9386</v>
      </c>
      <c r="N1302" s="73">
        <v>73163755</v>
      </c>
      <c r="O1302" s="71" t="s">
        <v>9387</v>
      </c>
    </row>
    <row r="1303" spans="1:15" ht="24" customHeight="1" x14ac:dyDescent="0.15">
      <c r="A1303" s="64">
        <v>0</v>
      </c>
      <c r="B1303" s="65">
        <f t="shared" si="24"/>
        <v>0</v>
      </c>
      <c r="C1303" s="66">
        <v>44873</v>
      </c>
      <c r="D1303" s="67" t="s">
        <v>4638</v>
      </c>
      <c r="E1303" s="67" t="s">
        <v>4639</v>
      </c>
      <c r="F1303" s="68">
        <v>2023</v>
      </c>
      <c r="G1303" s="68">
        <v>324</v>
      </c>
      <c r="H1303" s="69" t="s">
        <v>200</v>
      </c>
      <c r="I1303" s="70">
        <v>2083.4</v>
      </c>
      <c r="J1303" s="71" t="s">
        <v>10</v>
      </c>
      <c r="K1303" s="71" t="s">
        <v>6</v>
      </c>
      <c r="L1303" s="222" t="s">
        <v>10563</v>
      </c>
      <c r="M1303" s="72" t="s">
        <v>4640</v>
      </c>
      <c r="N1303" s="73">
        <v>73302213</v>
      </c>
      <c r="O1303" s="71" t="s">
        <v>21782</v>
      </c>
    </row>
    <row r="1304" spans="1:15" ht="24" customHeight="1" x14ac:dyDescent="0.15">
      <c r="A1304" s="64">
        <v>0</v>
      </c>
      <c r="B1304" s="65">
        <f t="shared" si="24"/>
        <v>0</v>
      </c>
      <c r="C1304" s="66">
        <v>44873</v>
      </c>
      <c r="D1304" s="67" t="s">
        <v>4641</v>
      </c>
      <c r="E1304" s="67" t="s">
        <v>4548</v>
      </c>
      <c r="F1304" s="68">
        <v>2023</v>
      </c>
      <c r="G1304" s="68">
        <v>432</v>
      </c>
      <c r="H1304" s="69" t="s">
        <v>200</v>
      </c>
      <c r="I1304" s="70">
        <v>1305.7</v>
      </c>
      <c r="J1304" s="71" t="s">
        <v>10</v>
      </c>
      <c r="K1304" s="71" t="s">
        <v>6</v>
      </c>
      <c r="L1304" s="222" t="s">
        <v>17166</v>
      </c>
      <c r="M1304" s="72" t="s">
        <v>4642</v>
      </c>
      <c r="N1304" s="73">
        <v>73301720</v>
      </c>
      <c r="O1304" s="71" t="s">
        <v>4643</v>
      </c>
    </row>
    <row r="1305" spans="1:15" ht="24" customHeight="1" x14ac:dyDescent="0.15">
      <c r="A1305" s="64">
        <v>0</v>
      </c>
      <c r="B1305" s="65">
        <f t="shared" si="24"/>
        <v>0</v>
      </c>
      <c r="C1305" s="66">
        <v>44562</v>
      </c>
      <c r="D1305" s="67" t="s">
        <v>4644</v>
      </c>
      <c r="E1305" s="67" t="s">
        <v>4645</v>
      </c>
      <c r="F1305" s="68">
        <v>2022</v>
      </c>
      <c r="G1305" s="68">
        <v>280</v>
      </c>
      <c r="H1305" s="69" t="s">
        <v>200</v>
      </c>
      <c r="I1305" s="70">
        <v>1371.7</v>
      </c>
      <c r="J1305" s="71" t="s">
        <v>10</v>
      </c>
      <c r="K1305" s="71" t="s">
        <v>6</v>
      </c>
      <c r="L1305" s="222" t="s">
        <v>17167</v>
      </c>
      <c r="M1305" s="72" t="s">
        <v>4646</v>
      </c>
      <c r="N1305" s="73">
        <v>73255518</v>
      </c>
      <c r="O1305" s="71" t="s">
        <v>4647</v>
      </c>
    </row>
    <row r="1306" spans="1:15" ht="24" customHeight="1" x14ac:dyDescent="0.15">
      <c r="A1306" s="64">
        <v>0</v>
      </c>
      <c r="B1306" s="65">
        <f t="shared" si="24"/>
        <v>0</v>
      </c>
      <c r="C1306" s="66">
        <v>44286</v>
      </c>
      <c r="D1306" s="67" t="s">
        <v>9899</v>
      </c>
      <c r="E1306" s="67" t="s">
        <v>4648</v>
      </c>
      <c r="F1306" s="68">
        <v>2021</v>
      </c>
      <c r="G1306" s="68">
        <v>128</v>
      </c>
      <c r="H1306" s="69" t="s">
        <v>206</v>
      </c>
      <c r="I1306" s="70">
        <v>598.4</v>
      </c>
      <c r="J1306" s="71" t="s">
        <v>10</v>
      </c>
      <c r="K1306" s="71" t="s">
        <v>6</v>
      </c>
      <c r="L1306" s="222" t="s">
        <v>10564</v>
      </c>
      <c r="M1306" s="72" t="s">
        <v>9900</v>
      </c>
      <c r="N1306" s="73">
        <v>73186708</v>
      </c>
      <c r="O1306" s="71" t="s">
        <v>9901</v>
      </c>
    </row>
    <row r="1307" spans="1:15" ht="24" customHeight="1" x14ac:dyDescent="0.15">
      <c r="A1307" s="64">
        <v>0</v>
      </c>
      <c r="B1307" s="65">
        <f t="shared" si="24"/>
        <v>0</v>
      </c>
      <c r="C1307" s="66">
        <v>44873</v>
      </c>
      <c r="D1307" s="67" t="s">
        <v>11300</v>
      </c>
      <c r="E1307" s="67" t="s">
        <v>11301</v>
      </c>
      <c r="F1307" s="68">
        <v>2023</v>
      </c>
      <c r="G1307" s="68">
        <v>192</v>
      </c>
      <c r="H1307" s="69" t="s">
        <v>200</v>
      </c>
      <c r="I1307" s="70">
        <v>949.3</v>
      </c>
      <c r="J1307" s="71" t="s">
        <v>10</v>
      </c>
      <c r="K1307" s="71" t="s">
        <v>6</v>
      </c>
      <c r="L1307" s="222" t="s">
        <v>11302</v>
      </c>
      <c r="M1307" s="72" t="s">
        <v>11303</v>
      </c>
      <c r="N1307" s="73">
        <v>73302214</v>
      </c>
      <c r="O1307" s="71" t="s">
        <v>21783</v>
      </c>
    </row>
    <row r="1308" spans="1:15" ht="24" customHeight="1" x14ac:dyDescent="0.15">
      <c r="A1308" s="64">
        <v>0</v>
      </c>
      <c r="B1308" s="65">
        <f t="shared" ref="B1308:B1368" si="25">A1308*I1308</f>
        <v>0</v>
      </c>
      <c r="C1308" s="66">
        <v>44562</v>
      </c>
      <c r="D1308" s="67" t="s">
        <v>4649</v>
      </c>
      <c r="E1308" s="67" t="s">
        <v>4650</v>
      </c>
      <c r="F1308" s="68">
        <v>2022</v>
      </c>
      <c r="G1308" s="68">
        <v>288</v>
      </c>
      <c r="H1308" s="69" t="s">
        <v>200</v>
      </c>
      <c r="I1308" s="70">
        <v>863.5</v>
      </c>
      <c r="J1308" s="71" t="s">
        <v>10</v>
      </c>
      <c r="K1308" s="71" t="s">
        <v>6</v>
      </c>
      <c r="L1308" s="222" t="s">
        <v>17168</v>
      </c>
      <c r="M1308" s="72" t="s">
        <v>4651</v>
      </c>
      <c r="N1308" s="73">
        <v>73255519</v>
      </c>
      <c r="O1308" s="71" t="s">
        <v>4652</v>
      </c>
    </row>
    <row r="1309" spans="1:15" ht="24" customHeight="1" x14ac:dyDescent="0.15">
      <c r="A1309" s="64">
        <v>0</v>
      </c>
      <c r="B1309" s="65">
        <f t="shared" si="25"/>
        <v>0</v>
      </c>
      <c r="C1309" s="66">
        <v>44873</v>
      </c>
      <c r="D1309" s="67" t="s">
        <v>4653</v>
      </c>
      <c r="E1309" s="67" t="s">
        <v>4654</v>
      </c>
      <c r="F1309" s="68">
        <v>2023</v>
      </c>
      <c r="G1309" s="68">
        <v>192</v>
      </c>
      <c r="H1309" s="69" t="s">
        <v>200</v>
      </c>
      <c r="I1309" s="70">
        <v>731.5</v>
      </c>
      <c r="J1309" s="71" t="s">
        <v>10</v>
      </c>
      <c r="K1309" s="71" t="s">
        <v>6</v>
      </c>
      <c r="L1309" s="222" t="s">
        <v>17169</v>
      </c>
      <c r="M1309" s="72" t="s">
        <v>4655</v>
      </c>
      <c r="N1309" s="73">
        <v>73301823</v>
      </c>
      <c r="O1309" s="71" t="s">
        <v>4656</v>
      </c>
    </row>
    <row r="1310" spans="1:15" ht="24" customHeight="1" x14ac:dyDescent="0.15">
      <c r="A1310" s="64">
        <v>0</v>
      </c>
      <c r="B1310" s="65">
        <f t="shared" si="25"/>
        <v>0</v>
      </c>
      <c r="C1310" s="66">
        <v>44562</v>
      </c>
      <c r="D1310" s="67" t="s">
        <v>4657</v>
      </c>
      <c r="E1310" s="67" t="s">
        <v>4650</v>
      </c>
      <c r="F1310" s="68">
        <v>2022</v>
      </c>
      <c r="G1310" s="68">
        <v>320</v>
      </c>
      <c r="H1310" s="69" t="s">
        <v>200</v>
      </c>
      <c r="I1310" s="70">
        <v>960.3</v>
      </c>
      <c r="J1310" s="71" t="s">
        <v>10</v>
      </c>
      <c r="K1310" s="71" t="s">
        <v>6</v>
      </c>
      <c r="L1310" s="222" t="s">
        <v>17170</v>
      </c>
      <c r="M1310" s="72" t="s">
        <v>4658</v>
      </c>
      <c r="N1310" s="73">
        <v>73255521</v>
      </c>
      <c r="O1310" s="71" t="s">
        <v>4659</v>
      </c>
    </row>
    <row r="1311" spans="1:15" ht="24" customHeight="1" x14ac:dyDescent="0.15">
      <c r="A1311" s="64">
        <v>0</v>
      </c>
      <c r="B1311" s="65">
        <f t="shared" si="25"/>
        <v>0</v>
      </c>
      <c r="C1311" s="66">
        <v>44873</v>
      </c>
      <c r="D1311" s="67" t="s">
        <v>4660</v>
      </c>
      <c r="E1311" s="67" t="s">
        <v>4661</v>
      </c>
      <c r="F1311" s="68">
        <v>2023</v>
      </c>
      <c r="G1311" s="68">
        <v>112</v>
      </c>
      <c r="H1311" s="69" t="s">
        <v>206</v>
      </c>
      <c r="I1311" s="70">
        <v>508.2</v>
      </c>
      <c r="J1311" s="71" t="s">
        <v>10</v>
      </c>
      <c r="K1311" s="71" t="s">
        <v>6</v>
      </c>
      <c r="L1311" s="222" t="s">
        <v>10565</v>
      </c>
      <c r="M1311" s="72" t="s">
        <v>4662</v>
      </c>
      <c r="N1311" s="73">
        <v>73302222</v>
      </c>
      <c r="O1311" s="71" t="s">
        <v>21784</v>
      </c>
    </row>
    <row r="1312" spans="1:15" ht="24" customHeight="1" x14ac:dyDescent="0.15">
      <c r="A1312" s="64">
        <v>0</v>
      </c>
      <c r="B1312" s="65">
        <f t="shared" si="25"/>
        <v>0</v>
      </c>
      <c r="C1312" s="66">
        <v>44873</v>
      </c>
      <c r="D1312" s="67" t="s">
        <v>4663</v>
      </c>
      <c r="E1312" s="67" t="s">
        <v>4664</v>
      </c>
      <c r="F1312" s="68">
        <v>2023</v>
      </c>
      <c r="G1312" s="68">
        <v>192</v>
      </c>
      <c r="H1312" s="69" t="s">
        <v>200</v>
      </c>
      <c r="I1312" s="70">
        <v>1089</v>
      </c>
      <c r="J1312" s="71" t="s">
        <v>10</v>
      </c>
      <c r="K1312" s="71" t="s">
        <v>6</v>
      </c>
      <c r="L1312" s="222" t="s">
        <v>10566</v>
      </c>
      <c r="M1312" s="72" t="s">
        <v>4665</v>
      </c>
      <c r="N1312" s="73">
        <v>73301683</v>
      </c>
      <c r="O1312" s="71" t="s">
        <v>4666</v>
      </c>
    </row>
    <row r="1313" spans="1:15" ht="24" customHeight="1" x14ac:dyDescent="0.15">
      <c r="A1313" s="64">
        <v>0</v>
      </c>
      <c r="B1313" s="65">
        <f t="shared" si="25"/>
        <v>0</v>
      </c>
      <c r="C1313" s="66">
        <v>44873</v>
      </c>
      <c r="D1313" s="67" t="s">
        <v>4667</v>
      </c>
      <c r="E1313" s="67" t="s">
        <v>4601</v>
      </c>
      <c r="F1313" s="68">
        <v>2023</v>
      </c>
      <c r="G1313" s="68">
        <v>220</v>
      </c>
      <c r="H1313" s="69" t="s">
        <v>200</v>
      </c>
      <c r="I1313" s="70">
        <v>1509.2</v>
      </c>
      <c r="J1313" s="71" t="s">
        <v>10</v>
      </c>
      <c r="K1313" s="71" t="s">
        <v>6</v>
      </c>
      <c r="L1313" s="222" t="s">
        <v>17171</v>
      </c>
      <c r="M1313" s="72" t="s">
        <v>4668</v>
      </c>
      <c r="N1313" s="73">
        <v>73301479</v>
      </c>
      <c r="O1313" s="71" t="s">
        <v>4669</v>
      </c>
    </row>
    <row r="1314" spans="1:15" ht="24" customHeight="1" x14ac:dyDescent="0.15">
      <c r="A1314" s="64">
        <v>0</v>
      </c>
      <c r="B1314" s="65">
        <f t="shared" si="25"/>
        <v>0</v>
      </c>
      <c r="C1314" s="66">
        <v>44562</v>
      </c>
      <c r="D1314" s="67" t="s">
        <v>4670</v>
      </c>
      <c r="E1314" s="67" t="s">
        <v>4671</v>
      </c>
      <c r="F1314" s="68">
        <v>2022</v>
      </c>
      <c r="G1314" s="68">
        <v>352</v>
      </c>
      <c r="H1314" s="69" t="s">
        <v>200</v>
      </c>
      <c r="I1314" s="70">
        <v>883.3</v>
      </c>
      <c r="J1314" s="71" t="s">
        <v>10</v>
      </c>
      <c r="K1314" s="71" t="s">
        <v>6</v>
      </c>
      <c r="L1314" s="222" t="s">
        <v>17172</v>
      </c>
      <c r="M1314" s="72" t="s">
        <v>4672</v>
      </c>
      <c r="N1314" s="73">
        <v>73255509</v>
      </c>
      <c r="O1314" s="71" t="s">
        <v>4673</v>
      </c>
    </row>
    <row r="1315" spans="1:15" ht="24" customHeight="1" x14ac:dyDescent="0.15">
      <c r="A1315" s="64">
        <v>0</v>
      </c>
      <c r="B1315" s="65">
        <f t="shared" si="25"/>
        <v>0</v>
      </c>
      <c r="C1315" s="66">
        <v>44873</v>
      </c>
      <c r="D1315" s="67" t="s">
        <v>4674</v>
      </c>
      <c r="E1315" s="67" t="s">
        <v>4675</v>
      </c>
      <c r="F1315" s="68">
        <v>2023</v>
      </c>
      <c r="G1315" s="68">
        <v>240</v>
      </c>
      <c r="H1315" s="69" t="s">
        <v>200</v>
      </c>
      <c r="I1315" s="70">
        <v>1779.8</v>
      </c>
      <c r="J1315" s="71" t="s">
        <v>10</v>
      </c>
      <c r="K1315" s="71" t="s">
        <v>6</v>
      </c>
      <c r="L1315" s="222" t="s">
        <v>17173</v>
      </c>
      <c r="M1315" s="72" t="s">
        <v>4676</v>
      </c>
      <c r="N1315" s="73">
        <v>73302024</v>
      </c>
      <c r="O1315" s="71" t="s">
        <v>4677</v>
      </c>
    </row>
    <row r="1316" spans="1:15" ht="24" customHeight="1" x14ac:dyDescent="0.15">
      <c r="A1316" s="64">
        <v>0</v>
      </c>
      <c r="B1316" s="65">
        <f t="shared" si="25"/>
        <v>0</v>
      </c>
      <c r="C1316" s="66">
        <v>44562</v>
      </c>
      <c r="D1316" s="67" t="s">
        <v>4678</v>
      </c>
      <c r="E1316" s="67" t="s">
        <v>4679</v>
      </c>
      <c r="F1316" s="68">
        <v>2022</v>
      </c>
      <c r="G1316" s="68">
        <v>328</v>
      </c>
      <c r="H1316" s="69" t="s">
        <v>200</v>
      </c>
      <c r="I1316" s="70">
        <v>1164.9000000000001</v>
      </c>
      <c r="J1316" s="71" t="s">
        <v>10</v>
      </c>
      <c r="K1316" s="71" t="s">
        <v>6</v>
      </c>
      <c r="L1316" s="222" t="s">
        <v>17174</v>
      </c>
      <c r="M1316" s="72" t="s">
        <v>4680</v>
      </c>
      <c r="N1316" s="73">
        <v>73255524</v>
      </c>
      <c r="O1316" s="71" t="s">
        <v>4681</v>
      </c>
    </row>
    <row r="1317" spans="1:15" ht="24" customHeight="1" x14ac:dyDescent="0.15">
      <c r="A1317" s="64">
        <v>0</v>
      </c>
      <c r="B1317" s="65">
        <f t="shared" si="25"/>
        <v>0</v>
      </c>
      <c r="C1317" s="66">
        <v>44562</v>
      </c>
      <c r="D1317" s="67" t="s">
        <v>4682</v>
      </c>
      <c r="E1317" s="67" t="s">
        <v>4683</v>
      </c>
      <c r="F1317" s="68">
        <v>2022</v>
      </c>
      <c r="G1317" s="68">
        <v>292</v>
      </c>
      <c r="H1317" s="69" t="s">
        <v>200</v>
      </c>
      <c r="I1317" s="70">
        <v>1263.9000000000001</v>
      </c>
      <c r="J1317" s="71" t="s">
        <v>10</v>
      </c>
      <c r="K1317" s="71" t="s">
        <v>6</v>
      </c>
      <c r="L1317" s="222" t="s">
        <v>17175</v>
      </c>
      <c r="M1317" s="72" t="s">
        <v>4684</v>
      </c>
      <c r="N1317" s="73">
        <v>73255525</v>
      </c>
      <c r="O1317" s="71" t="s">
        <v>4685</v>
      </c>
    </row>
    <row r="1318" spans="1:15" ht="24" customHeight="1" x14ac:dyDescent="0.15">
      <c r="A1318" s="64">
        <v>0</v>
      </c>
      <c r="B1318" s="65">
        <f t="shared" si="25"/>
        <v>0</v>
      </c>
      <c r="C1318" s="66">
        <v>44562</v>
      </c>
      <c r="D1318" s="67" t="s">
        <v>4686</v>
      </c>
      <c r="E1318" s="67" t="s">
        <v>4140</v>
      </c>
      <c r="F1318" s="68">
        <v>2022</v>
      </c>
      <c r="G1318" s="68">
        <v>312</v>
      </c>
      <c r="H1318" s="69" t="s">
        <v>200</v>
      </c>
      <c r="I1318" s="70">
        <v>1563.1</v>
      </c>
      <c r="J1318" s="71" t="s">
        <v>10</v>
      </c>
      <c r="K1318" s="71" t="s">
        <v>6</v>
      </c>
      <c r="L1318" s="222" t="s">
        <v>17176</v>
      </c>
      <c r="M1318" s="72" t="s">
        <v>4687</v>
      </c>
      <c r="N1318" s="73">
        <v>73255526</v>
      </c>
      <c r="O1318" s="71" t="s">
        <v>4688</v>
      </c>
    </row>
    <row r="1319" spans="1:15" ht="24" customHeight="1" x14ac:dyDescent="0.15">
      <c r="A1319" s="64">
        <v>0</v>
      </c>
      <c r="B1319" s="65">
        <f t="shared" si="25"/>
        <v>0</v>
      </c>
      <c r="C1319" s="66">
        <v>44873</v>
      </c>
      <c r="D1319" s="67" t="s">
        <v>4689</v>
      </c>
      <c r="E1319" s="67" t="s">
        <v>4509</v>
      </c>
      <c r="F1319" s="68">
        <v>2023</v>
      </c>
      <c r="G1319" s="68">
        <v>146</v>
      </c>
      <c r="H1319" s="69" t="s">
        <v>200</v>
      </c>
      <c r="I1319" s="70">
        <v>1244.0999999999999</v>
      </c>
      <c r="J1319" s="71" t="s">
        <v>10</v>
      </c>
      <c r="K1319" s="71" t="s">
        <v>6</v>
      </c>
      <c r="L1319" s="222" t="s">
        <v>10567</v>
      </c>
      <c r="M1319" s="72" t="s">
        <v>4690</v>
      </c>
      <c r="N1319" s="73">
        <v>73301285</v>
      </c>
      <c r="O1319" s="71" t="s">
        <v>4691</v>
      </c>
    </row>
    <row r="1320" spans="1:15" ht="24" customHeight="1" x14ac:dyDescent="0.15">
      <c r="A1320" s="64">
        <v>0</v>
      </c>
      <c r="B1320" s="65">
        <f t="shared" si="25"/>
        <v>0</v>
      </c>
      <c r="C1320" s="66">
        <v>44714</v>
      </c>
      <c r="D1320" s="67" t="s">
        <v>22204</v>
      </c>
      <c r="E1320" s="67" t="s">
        <v>4692</v>
      </c>
      <c r="F1320" s="68">
        <v>2022</v>
      </c>
      <c r="G1320" s="68">
        <v>320</v>
      </c>
      <c r="H1320" s="69" t="s">
        <v>200</v>
      </c>
      <c r="I1320" s="70">
        <v>1087.9000000000001</v>
      </c>
      <c r="J1320" s="71" t="s">
        <v>10</v>
      </c>
      <c r="K1320" s="71" t="s">
        <v>6</v>
      </c>
      <c r="L1320" s="222" t="s">
        <v>22205</v>
      </c>
      <c r="M1320" s="72" t="s">
        <v>22206</v>
      </c>
      <c r="N1320" s="73">
        <v>73276487</v>
      </c>
      <c r="O1320" s="71" t="s">
        <v>11834</v>
      </c>
    </row>
    <row r="1321" spans="1:15" ht="24" customHeight="1" x14ac:dyDescent="0.15">
      <c r="A1321" s="64">
        <v>0</v>
      </c>
      <c r="B1321" s="65">
        <f t="shared" si="25"/>
        <v>0</v>
      </c>
      <c r="C1321" s="66">
        <v>44286</v>
      </c>
      <c r="D1321" s="67" t="s">
        <v>9902</v>
      </c>
      <c r="E1321" s="67" t="s">
        <v>9903</v>
      </c>
      <c r="F1321" s="68">
        <v>2021</v>
      </c>
      <c r="G1321" s="68">
        <v>744</v>
      </c>
      <c r="H1321" s="69" t="s">
        <v>200</v>
      </c>
      <c r="I1321" s="70">
        <v>2873.2</v>
      </c>
      <c r="J1321" s="71" t="s">
        <v>10</v>
      </c>
      <c r="K1321" s="71" t="s">
        <v>6</v>
      </c>
      <c r="L1321" s="222" t="s">
        <v>10568</v>
      </c>
      <c r="M1321" s="72" t="s">
        <v>9904</v>
      </c>
      <c r="N1321" s="73">
        <v>73186617</v>
      </c>
      <c r="O1321" s="71" t="s">
        <v>9905</v>
      </c>
    </row>
    <row r="1322" spans="1:15" ht="24" customHeight="1" x14ac:dyDescent="0.15">
      <c r="A1322" s="64">
        <v>0</v>
      </c>
      <c r="B1322" s="65">
        <f t="shared" si="25"/>
        <v>0</v>
      </c>
      <c r="C1322" s="66">
        <v>44873</v>
      </c>
      <c r="D1322" s="67" t="s">
        <v>4693</v>
      </c>
      <c r="E1322" s="67" t="s">
        <v>4694</v>
      </c>
      <c r="F1322" s="68">
        <v>2023</v>
      </c>
      <c r="G1322" s="68">
        <v>336</v>
      </c>
      <c r="H1322" s="69" t="s">
        <v>200</v>
      </c>
      <c r="I1322" s="70">
        <v>1166</v>
      </c>
      <c r="J1322" s="71" t="s">
        <v>10</v>
      </c>
      <c r="K1322" s="71" t="s">
        <v>6</v>
      </c>
      <c r="L1322" s="222" t="s">
        <v>10569</v>
      </c>
      <c r="M1322" s="72" t="s">
        <v>4695</v>
      </c>
      <c r="N1322" s="73">
        <v>73301670</v>
      </c>
      <c r="O1322" s="71" t="s">
        <v>21785</v>
      </c>
    </row>
    <row r="1323" spans="1:15" ht="24" customHeight="1" x14ac:dyDescent="0.15">
      <c r="A1323" s="64">
        <v>0</v>
      </c>
      <c r="B1323" s="65">
        <f t="shared" si="25"/>
        <v>0</v>
      </c>
      <c r="C1323" s="66">
        <v>44151</v>
      </c>
      <c r="D1323" s="67" t="s">
        <v>15057</v>
      </c>
      <c r="E1323" s="67" t="s">
        <v>4635</v>
      </c>
      <c r="F1323" s="68">
        <v>2021</v>
      </c>
      <c r="G1323" s="68">
        <v>268</v>
      </c>
      <c r="H1323" s="69" t="s">
        <v>200</v>
      </c>
      <c r="I1323" s="70">
        <v>1127.5</v>
      </c>
      <c r="J1323" s="71" t="s">
        <v>10</v>
      </c>
      <c r="K1323" s="71" t="s">
        <v>6</v>
      </c>
      <c r="L1323" s="222" t="s">
        <v>12956</v>
      </c>
      <c r="M1323" s="72" t="s">
        <v>15058</v>
      </c>
      <c r="N1323" s="73">
        <v>73148845</v>
      </c>
      <c r="O1323" s="71" t="s">
        <v>15059</v>
      </c>
    </row>
    <row r="1324" spans="1:15" ht="24" customHeight="1" x14ac:dyDescent="0.15">
      <c r="A1324" s="64">
        <v>0</v>
      </c>
      <c r="B1324" s="65">
        <f t="shared" si="25"/>
        <v>0</v>
      </c>
      <c r="C1324" s="66">
        <v>44523</v>
      </c>
      <c r="D1324" s="67" t="s">
        <v>13384</v>
      </c>
      <c r="E1324" s="67" t="s">
        <v>13385</v>
      </c>
      <c r="F1324" s="68">
        <v>2022</v>
      </c>
      <c r="G1324" s="68">
        <v>248</v>
      </c>
      <c r="H1324" s="69" t="s">
        <v>200</v>
      </c>
      <c r="I1324" s="70">
        <v>2119.6999999999998</v>
      </c>
      <c r="J1324" s="71" t="s">
        <v>10</v>
      </c>
      <c r="K1324" s="71" t="s">
        <v>6</v>
      </c>
      <c r="L1324" s="222" t="s">
        <v>14036</v>
      </c>
      <c r="M1324" s="72" t="s">
        <v>13386</v>
      </c>
      <c r="N1324" s="73">
        <v>73228349</v>
      </c>
      <c r="O1324" s="71" t="s">
        <v>13387</v>
      </c>
    </row>
    <row r="1325" spans="1:15" ht="24" customHeight="1" x14ac:dyDescent="0.15">
      <c r="A1325" s="64">
        <v>0</v>
      </c>
      <c r="B1325" s="65">
        <f t="shared" si="25"/>
        <v>0</v>
      </c>
      <c r="C1325" s="66">
        <v>44873</v>
      </c>
      <c r="D1325" s="67" t="s">
        <v>4697</v>
      </c>
      <c r="E1325" s="67" t="s">
        <v>4698</v>
      </c>
      <c r="F1325" s="68">
        <v>2023</v>
      </c>
      <c r="G1325" s="68">
        <v>364</v>
      </c>
      <c r="H1325" s="69" t="s">
        <v>200</v>
      </c>
      <c r="I1325" s="70">
        <v>1527.9</v>
      </c>
      <c r="J1325" s="71" t="s">
        <v>10</v>
      </c>
      <c r="K1325" s="71" t="s">
        <v>6</v>
      </c>
      <c r="L1325" s="222" t="s">
        <v>17177</v>
      </c>
      <c r="M1325" s="72" t="s">
        <v>4699</v>
      </c>
      <c r="N1325" s="73">
        <v>73302172</v>
      </c>
      <c r="O1325" s="71" t="s">
        <v>4700</v>
      </c>
    </row>
    <row r="1326" spans="1:15" ht="24" customHeight="1" x14ac:dyDescent="0.15">
      <c r="A1326" s="64">
        <v>0</v>
      </c>
      <c r="B1326" s="65">
        <f t="shared" si="25"/>
        <v>0</v>
      </c>
      <c r="C1326" s="66">
        <v>44252</v>
      </c>
      <c r="D1326" s="67" t="s">
        <v>9388</v>
      </c>
      <c r="E1326" s="67" t="s">
        <v>9389</v>
      </c>
      <c r="F1326" s="68">
        <v>2021</v>
      </c>
      <c r="G1326" s="68">
        <v>148</v>
      </c>
      <c r="H1326" s="69" t="s">
        <v>200</v>
      </c>
      <c r="I1326" s="70">
        <v>627</v>
      </c>
      <c r="J1326" s="71" t="s">
        <v>10</v>
      </c>
      <c r="K1326" s="71" t="s">
        <v>6</v>
      </c>
      <c r="L1326" s="222" t="s">
        <v>10570</v>
      </c>
      <c r="M1326" s="72" t="s">
        <v>9390</v>
      </c>
      <c r="N1326" s="73">
        <v>73164101</v>
      </c>
      <c r="O1326" s="71" t="s">
        <v>9391</v>
      </c>
    </row>
    <row r="1327" spans="1:15" ht="24" customHeight="1" x14ac:dyDescent="0.15">
      <c r="A1327" s="64">
        <v>0</v>
      </c>
      <c r="B1327" s="65">
        <f t="shared" si="25"/>
        <v>0</v>
      </c>
      <c r="C1327" s="66">
        <v>44755</v>
      </c>
      <c r="D1327" s="67" t="s">
        <v>19387</v>
      </c>
      <c r="E1327" s="67" t="s">
        <v>19388</v>
      </c>
      <c r="F1327" s="68">
        <v>2022</v>
      </c>
      <c r="G1327" s="68">
        <v>544</v>
      </c>
      <c r="H1327" s="69" t="s">
        <v>200</v>
      </c>
      <c r="I1327" s="70">
        <v>2700.5</v>
      </c>
      <c r="J1327" s="71" t="s">
        <v>10</v>
      </c>
      <c r="K1327" s="71" t="s">
        <v>6</v>
      </c>
      <c r="L1327" s="222" t="s">
        <v>19389</v>
      </c>
      <c r="M1327" s="72" t="s">
        <v>19390</v>
      </c>
      <c r="N1327" s="73">
        <v>73282560</v>
      </c>
      <c r="O1327" s="71" t="s">
        <v>19391</v>
      </c>
    </row>
    <row r="1328" spans="1:15" ht="24" customHeight="1" x14ac:dyDescent="0.15">
      <c r="A1328" s="64">
        <v>0</v>
      </c>
      <c r="B1328" s="65">
        <f t="shared" si="25"/>
        <v>0</v>
      </c>
      <c r="C1328" s="66">
        <v>44267</v>
      </c>
      <c r="D1328" s="67" t="s">
        <v>9392</v>
      </c>
      <c r="E1328" s="67" t="s">
        <v>9393</v>
      </c>
      <c r="F1328" s="68">
        <v>2021</v>
      </c>
      <c r="G1328" s="68">
        <v>292</v>
      </c>
      <c r="H1328" s="69" t="s">
        <v>200</v>
      </c>
      <c r="I1328" s="70">
        <v>1238.5999999999999</v>
      </c>
      <c r="J1328" s="71" t="s">
        <v>10</v>
      </c>
      <c r="K1328" s="71" t="s">
        <v>6</v>
      </c>
      <c r="L1328" s="222" t="s">
        <v>10571</v>
      </c>
      <c r="M1328" s="72" t="s">
        <v>9394</v>
      </c>
      <c r="N1328" s="73">
        <v>73164099</v>
      </c>
      <c r="O1328" s="71" t="s">
        <v>9395</v>
      </c>
    </row>
    <row r="1329" spans="1:15" ht="24" customHeight="1" x14ac:dyDescent="0.15">
      <c r="A1329" s="64">
        <v>0</v>
      </c>
      <c r="B1329" s="65">
        <f t="shared" si="25"/>
        <v>0</v>
      </c>
      <c r="C1329" s="66">
        <v>44873</v>
      </c>
      <c r="D1329" s="67" t="s">
        <v>12662</v>
      </c>
      <c r="E1329" s="67" t="s">
        <v>4650</v>
      </c>
      <c r="F1329" s="68">
        <v>2023</v>
      </c>
      <c r="G1329" s="68">
        <v>172</v>
      </c>
      <c r="H1329" s="69" t="s">
        <v>200</v>
      </c>
      <c r="I1329" s="70">
        <v>1710.5</v>
      </c>
      <c r="J1329" s="71" t="s">
        <v>10</v>
      </c>
      <c r="K1329" s="71" t="s">
        <v>6</v>
      </c>
      <c r="L1329" s="222" t="s">
        <v>12663</v>
      </c>
      <c r="M1329" s="72" t="s">
        <v>12664</v>
      </c>
      <c r="N1329" s="73">
        <v>73301669</v>
      </c>
      <c r="O1329" s="71" t="s">
        <v>21786</v>
      </c>
    </row>
    <row r="1330" spans="1:15" ht="24" customHeight="1" x14ac:dyDescent="0.15">
      <c r="A1330" s="64">
        <v>0</v>
      </c>
      <c r="B1330" s="65">
        <f t="shared" si="25"/>
        <v>0</v>
      </c>
      <c r="C1330" s="66">
        <v>44873</v>
      </c>
      <c r="D1330" s="67" t="s">
        <v>4702</v>
      </c>
      <c r="E1330" s="67" t="s">
        <v>4703</v>
      </c>
      <c r="F1330" s="68">
        <v>2023</v>
      </c>
      <c r="G1330" s="68">
        <v>68</v>
      </c>
      <c r="H1330" s="69" t="s">
        <v>206</v>
      </c>
      <c r="I1330" s="70">
        <v>512.6</v>
      </c>
      <c r="J1330" s="71" t="s">
        <v>10</v>
      </c>
      <c r="K1330" s="71" t="s">
        <v>6</v>
      </c>
      <c r="L1330" s="222" t="s">
        <v>10572</v>
      </c>
      <c r="M1330" s="72" t="s">
        <v>4704</v>
      </c>
      <c r="N1330" s="73">
        <v>73301593</v>
      </c>
      <c r="O1330" s="71" t="s">
        <v>21787</v>
      </c>
    </row>
    <row r="1331" spans="1:15" ht="24" customHeight="1" x14ac:dyDescent="0.15">
      <c r="A1331" s="64">
        <v>0</v>
      </c>
      <c r="B1331" s="65">
        <f t="shared" si="25"/>
        <v>0</v>
      </c>
      <c r="C1331" s="66">
        <v>44904</v>
      </c>
      <c r="D1331" s="67" t="s">
        <v>21788</v>
      </c>
      <c r="E1331" s="67" t="s">
        <v>21789</v>
      </c>
      <c r="F1331" s="68">
        <v>2023</v>
      </c>
      <c r="G1331" s="68">
        <v>68</v>
      </c>
      <c r="H1331" s="69" t="s">
        <v>206</v>
      </c>
      <c r="I1331" s="70">
        <v>512.6</v>
      </c>
      <c r="J1331" s="71" t="s">
        <v>10</v>
      </c>
      <c r="K1331" s="71" t="s">
        <v>6</v>
      </c>
      <c r="L1331" s="222" t="s">
        <v>21790</v>
      </c>
      <c r="M1331" s="72" t="s">
        <v>21791</v>
      </c>
      <c r="N1331" s="73">
        <v>73302279</v>
      </c>
      <c r="O1331" s="71" t="s">
        <v>4705</v>
      </c>
    </row>
    <row r="1332" spans="1:15" ht="24" customHeight="1" x14ac:dyDescent="0.15">
      <c r="A1332" s="64">
        <v>0</v>
      </c>
      <c r="B1332" s="65">
        <f t="shared" si="25"/>
        <v>0</v>
      </c>
      <c r="C1332" s="66">
        <v>44218</v>
      </c>
      <c r="D1332" s="67" t="s">
        <v>9396</v>
      </c>
      <c r="E1332" s="67" t="s">
        <v>9397</v>
      </c>
      <c r="F1332" s="68">
        <v>2021</v>
      </c>
      <c r="G1332" s="68">
        <v>280</v>
      </c>
      <c r="H1332" s="69" t="s">
        <v>200</v>
      </c>
      <c r="I1332" s="70">
        <v>1378.3</v>
      </c>
      <c r="J1332" s="71" t="s">
        <v>10</v>
      </c>
      <c r="K1332" s="71" t="s">
        <v>6</v>
      </c>
      <c r="L1332" s="222" t="s">
        <v>10573</v>
      </c>
      <c r="M1332" s="72" t="s">
        <v>9398</v>
      </c>
      <c r="N1332" s="73">
        <v>73164115</v>
      </c>
      <c r="O1332" s="71" t="s">
        <v>9399</v>
      </c>
    </row>
    <row r="1333" spans="1:15" ht="24" customHeight="1" x14ac:dyDescent="0.15">
      <c r="A1333" s="64">
        <v>0</v>
      </c>
      <c r="B1333" s="65">
        <f t="shared" si="25"/>
        <v>0</v>
      </c>
      <c r="C1333" s="66">
        <v>44562</v>
      </c>
      <c r="D1333" s="67" t="s">
        <v>4706</v>
      </c>
      <c r="E1333" s="67" t="s">
        <v>4707</v>
      </c>
      <c r="F1333" s="68">
        <v>2022</v>
      </c>
      <c r="G1333" s="68">
        <v>548</v>
      </c>
      <c r="H1333" s="69" t="s">
        <v>200</v>
      </c>
      <c r="I1333" s="70">
        <v>1981.1</v>
      </c>
      <c r="J1333" s="71" t="s">
        <v>10</v>
      </c>
      <c r="K1333" s="71" t="s">
        <v>6</v>
      </c>
      <c r="L1333" s="222" t="s">
        <v>17178</v>
      </c>
      <c r="M1333" s="72" t="s">
        <v>4708</v>
      </c>
      <c r="N1333" s="73">
        <v>73255529</v>
      </c>
      <c r="O1333" s="71" t="s">
        <v>4709</v>
      </c>
    </row>
    <row r="1334" spans="1:15" ht="24" customHeight="1" x14ac:dyDescent="0.15">
      <c r="A1334" s="64">
        <v>0</v>
      </c>
      <c r="B1334" s="65">
        <f t="shared" si="25"/>
        <v>0</v>
      </c>
      <c r="C1334" s="66">
        <v>40059</v>
      </c>
      <c r="D1334" s="67" t="s">
        <v>4710</v>
      </c>
      <c r="E1334" s="67" t="s">
        <v>4711</v>
      </c>
      <c r="F1334" s="68">
        <v>2009</v>
      </c>
      <c r="G1334" s="68">
        <v>432</v>
      </c>
      <c r="H1334" s="69" t="s">
        <v>200</v>
      </c>
      <c r="I1334" s="70">
        <v>530.20000000000005</v>
      </c>
      <c r="J1334" s="71" t="s">
        <v>10</v>
      </c>
      <c r="K1334" s="71" t="s">
        <v>6</v>
      </c>
      <c r="L1334" s="222" t="s">
        <v>10574</v>
      </c>
      <c r="M1334" s="72" t="s">
        <v>4712</v>
      </c>
      <c r="N1334" s="73">
        <v>46441406</v>
      </c>
      <c r="O1334" s="71" t="s">
        <v>4713</v>
      </c>
    </row>
    <row r="1335" spans="1:15" ht="24" customHeight="1" x14ac:dyDescent="0.15">
      <c r="A1335" s="64">
        <v>0</v>
      </c>
      <c r="B1335" s="65">
        <f t="shared" si="25"/>
        <v>0</v>
      </c>
      <c r="C1335" s="66">
        <v>44509</v>
      </c>
      <c r="D1335" s="67" t="s">
        <v>13751</v>
      </c>
      <c r="E1335" s="67" t="s">
        <v>13752</v>
      </c>
      <c r="F1335" s="68">
        <v>2022</v>
      </c>
      <c r="G1335" s="68">
        <v>488</v>
      </c>
      <c r="H1335" s="69" t="s">
        <v>200</v>
      </c>
      <c r="I1335" s="70">
        <v>3605.8</v>
      </c>
      <c r="J1335" s="71" t="s">
        <v>10</v>
      </c>
      <c r="K1335" s="71" t="s">
        <v>6</v>
      </c>
      <c r="L1335" s="222" t="s">
        <v>14037</v>
      </c>
      <c r="M1335" s="72" t="s">
        <v>13753</v>
      </c>
      <c r="N1335" s="73">
        <v>73231184</v>
      </c>
      <c r="O1335" s="71" t="s">
        <v>13754</v>
      </c>
    </row>
    <row r="1336" spans="1:15" ht="24" customHeight="1" x14ac:dyDescent="0.15">
      <c r="A1336" s="64">
        <v>0</v>
      </c>
      <c r="B1336" s="65">
        <f t="shared" si="25"/>
        <v>0</v>
      </c>
      <c r="C1336" s="66">
        <v>44673</v>
      </c>
      <c r="D1336" s="67" t="s">
        <v>17179</v>
      </c>
      <c r="E1336" s="67" t="s">
        <v>17180</v>
      </c>
      <c r="F1336" s="68">
        <v>2022</v>
      </c>
      <c r="G1336" s="68">
        <v>180</v>
      </c>
      <c r="H1336" s="69" t="s">
        <v>200</v>
      </c>
      <c r="I1336" s="70">
        <v>1600.5</v>
      </c>
      <c r="J1336" s="71" t="s">
        <v>10</v>
      </c>
      <c r="K1336" s="71" t="s">
        <v>6</v>
      </c>
      <c r="L1336" s="222" t="s">
        <v>17181</v>
      </c>
      <c r="M1336" s="72" t="s">
        <v>17182</v>
      </c>
      <c r="N1336" s="73">
        <v>73269044</v>
      </c>
      <c r="O1336" s="71" t="s">
        <v>17183</v>
      </c>
    </row>
    <row r="1337" spans="1:15" ht="24" customHeight="1" x14ac:dyDescent="0.15">
      <c r="A1337" s="64">
        <v>0</v>
      </c>
      <c r="B1337" s="65">
        <f t="shared" si="25"/>
        <v>0</v>
      </c>
      <c r="C1337" s="66">
        <v>44562</v>
      </c>
      <c r="D1337" s="67" t="s">
        <v>4714</v>
      </c>
      <c r="E1337" s="67" t="s">
        <v>4701</v>
      </c>
      <c r="F1337" s="68">
        <v>2022</v>
      </c>
      <c r="G1337" s="68">
        <v>464</v>
      </c>
      <c r="H1337" s="69" t="s">
        <v>200</v>
      </c>
      <c r="I1337" s="70">
        <v>1394.8</v>
      </c>
      <c r="J1337" s="71" t="s">
        <v>10</v>
      </c>
      <c r="K1337" s="71" t="s">
        <v>6</v>
      </c>
      <c r="L1337" s="222" t="s">
        <v>17184</v>
      </c>
      <c r="M1337" s="72" t="s">
        <v>4715</v>
      </c>
      <c r="N1337" s="73">
        <v>73255530</v>
      </c>
      <c r="O1337" s="71" t="s">
        <v>4716</v>
      </c>
    </row>
    <row r="1338" spans="1:15" ht="24" customHeight="1" x14ac:dyDescent="0.15">
      <c r="A1338" s="64">
        <v>0</v>
      </c>
      <c r="B1338" s="65">
        <f t="shared" si="25"/>
        <v>0</v>
      </c>
      <c r="C1338" s="66">
        <v>44562</v>
      </c>
      <c r="D1338" s="67" t="s">
        <v>4717</v>
      </c>
      <c r="E1338" s="67" t="s">
        <v>4701</v>
      </c>
      <c r="F1338" s="68">
        <v>2022</v>
      </c>
      <c r="G1338" s="68">
        <v>352</v>
      </c>
      <c r="H1338" s="69" t="s">
        <v>200</v>
      </c>
      <c r="I1338" s="70">
        <v>913</v>
      </c>
      <c r="J1338" s="71" t="s">
        <v>10</v>
      </c>
      <c r="K1338" s="71" t="s">
        <v>6</v>
      </c>
      <c r="L1338" s="222" t="s">
        <v>17185</v>
      </c>
      <c r="M1338" s="72" t="s">
        <v>4718</v>
      </c>
      <c r="N1338" s="73">
        <v>73255531</v>
      </c>
      <c r="O1338" s="71" t="s">
        <v>4719</v>
      </c>
    </row>
    <row r="1339" spans="1:15" ht="24" customHeight="1" x14ac:dyDescent="0.15">
      <c r="A1339" s="64">
        <v>0</v>
      </c>
      <c r="B1339" s="65">
        <f t="shared" si="25"/>
        <v>0</v>
      </c>
      <c r="C1339" s="66">
        <v>44462</v>
      </c>
      <c r="D1339" s="67" t="s">
        <v>12289</v>
      </c>
      <c r="E1339" s="67" t="s">
        <v>12290</v>
      </c>
      <c r="F1339" s="68">
        <v>2021</v>
      </c>
      <c r="G1339" s="68">
        <v>112</v>
      </c>
      <c r="H1339" s="69" t="s">
        <v>206</v>
      </c>
      <c r="I1339" s="70">
        <v>530.20000000000005</v>
      </c>
      <c r="J1339" s="71" t="s">
        <v>10</v>
      </c>
      <c r="K1339" s="71" t="s">
        <v>6</v>
      </c>
      <c r="L1339" s="222" t="s">
        <v>13109</v>
      </c>
      <c r="M1339" s="72" t="s">
        <v>12291</v>
      </c>
      <c r="N1339" s="73">
        <v>73213893</v>
      </c>
      <c r="O1339" s="71" t="s">
        <v>12292</v>
      </c>
    </row>
    <row r="1340" spans="1:15" ht="24" customHeight="1" x14ac:dyDescent="0.15">
      <c r="A1340" s="64">
        <v>0</v>
      </c>
      <c r="B1340" s="65">
        <f t="shared" si="25"/>
        <v>0</v>
      </c>
      <c r="C1340" s="66">
        <v>44562</v>
      </c>
      <c r="D1340" s="67" t="s">
        <v>4720</v>
      </c>
      <c r="E1340" s="67" t="s">
        <v>4721</v>
      </c>
      <c r="F1340" s="68">
        <v>2022</v>
      </c>
      <c r="G1340" s="68">
        <v>272</v>
      </c>
      <c r="H1340" s="69" t="s">
        <v>200</v>
      </c>
      <c r="I1340" s="70">
        <v>889.9</v>
      </c>
      <c r="J1340" s="71" t="s">
        <v>10</v>
      </c>
      <c r="K1340" s="71" t="s">
        <v>6</v>
      </c>
      <c r="L1340" s="222" t="s">
        <v>17186</v>
      </c>
      <c r="M1340" s="72" t="s">
        <v>4722</v>
      </c>
      <c r="N1340" s="73">
        <v>73255527</v>
      </c>
      <c r="O1340" s="71" t="s">
        <v>4723</v>
      </c>
    </row>
    <row r="1341" spans="1:15" ht="24" customHeight="1" x14ac:dyDescent="0.15">
      <c r="A1341" s="64">
        <v>0</v>
      </c>
      <c r="B1341" s="65">
        <f t="shared" si="25"/>
        <v>0</v>
      </c>
      <c r="C1341" s="66">
        <v>39405</v>
      </c>
      <c r="D1341" s="67" t="s">
        <v>4724</v>
      </c>
      <c r="E1341" s="67" t="s">
        <v>4725</v>
      </c>
      <c r="F1341" s="68">
        <v>2007</v>
      </c>
      <c r="G1341" s="68">
        <v>272</v>
      </c>
      <c r="H1341" s="69" t="s">
        <v>200</v>
      </c>
      <c r="I1341" s="70">
        <v>423.5</v>
      </c>
      <c r="J1341" s="71" t="s">
        <v>10</v>
      </c>
      <c r="K1341" s="71" t="s">
        <v>6</v>
      </c>
      <c r="L1341" s="222" t="s">
        <v>10575</v>
      </c>
      <c r="M1341" s="72" t="s">
        <v>4726</v>
      </c>
      <c r="N1341" s="73">
        <v>19771106</v>
      </c>
      <c r="O1341" s="71" t="s">
        <v>4727</v>
      </c>
    </row>
    <row r="1342" spans="1:15" ht="24" customHeight="1" x14ac:dyDescent="0.15">
      <c r="A1342" s="64">
        <v>0</v>
      </c>
      <c r="B1342" s="65">
        <f t="shared" si="25"/>
        <v>0</v>
      </c>
      <c r="C1342" s="66">
        <v>44602</v>
      </c>
      <c r="D1342" s="67" t="s">
        <v>19612</v>
      </c>
      <c r="E1342" s="67" t="s">
        <v>9379</v>
      </c>
      <c r="F1342" s="68">
        <v>2022</v>
      </c>
      <c r="G1342" s="68">
        <v>384</v>
      </c>
      <c r="H1342" s="69" t="s">
        <v>200</v>
      </c>
      <c r="I1342" s="70">
        <v>1300.2</v>
      </c>
      <c r="J1342" s="71" t="s">
        <v>10</v>
      </c>
      <c r="K1342" s="71" t="s">
        <v>6</v>
      </c>
      <c r="L1342" s="222" t="s">
        <v>15060</v>
      </c>
      <c r="M1342" s="72" t="s">
        <v>15061</v>
      </c>
      <c r="N1342" s="73">
        <v>73237453</v>
      </c>
      <c r="O1342" s="71" t="s">
        <v>15062</v>
      </c>
    </row>
    <row r="1343" spans="1:15" ht="24" customHeight="1" x14ac:dyDescent="0.15">
      <c r="A1343" s="64">
        <v>0</v>
      </c>
      <c r="B1343" s="65">
        <f t="shared" si="25"/>
        <v>0</v>
      </c>
      <c r="C1343" s="66">
        <v>44873</v>
      </c>
      <c r="D1343" s="67" t="s">
        <v>4728</v>
      </c>
      <c r="E1343" s="67" t="s">
        <v>4729</v>
      </c>
      <c r="F1343" s="68">
        <v>2023</v>
      </c>
      <c r="G1343" s="68">
        <v>624</v>
      </c>
      <c r="H1343" s="69" t="s">
        <v>200</v>
      </c>
      <c r="I1343" s="70">
        <v>1483.9</v>
      </c>
      <c r="J1343" s="71" t="s">
        <v>10</v>
      </c>
      <c r="K1343" s="71" t="s">
        <v>6</v>
      </c>
      <c r="L1343" s="222" t="s">
        <v>10576</v>
      </c>
      <c r="M1343" s="72" t="s">
        <v>4730</v>
      </c>
      <c r="N1343" s="73">
        <v>73302199</v>
      </c>
      <c r="O1343" s="71" t="s">
        <v>4731</v>
      </c>
    </row>
    <row r="1344" spans="1:15" ht="24" customHeight="1" x14ac:dyDescent="0.15">
      <c r="A1344" s="64">
        <v>0</v>
      </c>
      <c r="B1344" s="65">
        <f t="shared" si="25"/>
        <v>0</v>
      </c>
      <c r="C1344" s="66">
        <v>44562</v>
      </c>
      <c r="D1344" s="67" t="s">
        <v>4732</v>
      </c>
      <c r="E1344" s="67" t="s">
        <v>4733</v>
      </c>
      <c r="F1344" s="68">
        <v>2022</v>
      </c>
      <c r="G1344" s="68">
        <v>380</v>
      </c>
      <c r="H1344" s="69" t="s">
        <v>200</v>
      </c>
      <c r="I1344" s="70">
        <v>1433.3</v>
      </c>
      <c r="J1344" s="71" t="s">
        <v>10</v>
      </c>
      <c r="K1344" s="71" t="s">
        <v>6</v>
      </c>
      <c r="L1344" s="222" t="s">
        <v>17187</v>
      </c>
      <c r="M1344" s="72" t="s">
        <v>4734</v>
      </c>
      <c r="N1344" s="73">
        <v>73255532</v>
      </c>
      <c r="O1344" s="71" t="s">
        <v>4735</v>
      </c>
    </row>
    <row r="1345" spans="1:15" ht="24" customHeight="1" x14ac:dyDescent="0.15">
      <c r="A1345" s="64">
        <v>0</v>
      </c>
      <c r="B1345" s="65">
        <f t="shared" si="25"/>
        <v>0</v>
      </c>
      <c r="C1345" s="66">
        <v>44482</v>
      </c>
      <c r="D1345" s="67" t="s">
        <v>13388</v>
      </c>
      <c r="E1345" s="67" t="s">
        <v>13389</v>
      </c>
      <c r="F1345" s="68">
        <v>2021</v>
      </c>
      <c r="G1345" s="68">
        <v>412</v>
      </c>
      <c r="H1345" s="69" t="s">
        <v>200</v>
      </c>
      <c r="I1345" s="70">
        <v>1856.8</v>
      </c>
      <c r="J1345" s="71" t="s">
        <v>10</v>
      </c>
      <c r="K1345" s="71" t="s">
        <v>6</v>
      </c>
      <c r="L1345" s="222" t="s">
        <v>13755</v>
      </c>
      <c r="M1345" s="72" t="s">
        <v>13390</v>
      </c>
      <c r="N1345" s="73">
        <v>73228343</v>
      </c>
      <c r="O1345" s="71" t="s">
        <v>13391</v>
      </c>
    </row>
    <row r="1346" spans="1:15" ht="24" customHeight="1" x14ac:dyDescent="0.15">
      <c r="A1346" s="64">
        <v>0</v>
      </c>
      <c r="B1346" s="65">
        <f t="shared" si="25"/>
        <v>0</v>
      </c>
      <c r="C1346" s="66">
        <v>44425</v>
      </c>
      <c r="D1346" s="67" t="s">
        <v>12293</v>
      </c>
      <c r="E1346" s="67" t="s">
        <v>12294</v>
      </c>
      <c r="F1346" s="68">
        <v>2021</v>
      </c>
      <c r="G1346" s="68">
        <v>120</v>
      </c>
      <c r="H1346" s="69" t="s">
        <v>206</v>
      </c>
      <c r="I1346" s="70">
        <v>741.4</v>
      </c>
      <c r="J1346" s="71" t="s">
        <v>10</v>
      </c>
      <c r="K1346" s="71" t="s">
        <v>6</v>
      </c>
      <c r="L1346" s="222" t="s">
        <v>12665</v>
      </c>
      <c r="M1346" s="72" t="s">
        <v>12295</v>
      </c>
      <c r="N1346" s="73">
        <v>73213864</v>
      </c>
      <c r="O1346" s="71" t="s">
        <v>12296</v>
      </c>
    </row>
    <row r="1347" spans="1:15" ht="24" customHeight="1" x14ac:dyDescent="0.15">
      <c r="A1347" s="64">
        <v>0</v>
      </c>
      <c r="B1347" s="65">
        <f t="shared" si="25"/>
        <v>0</v>
      </c>
      <c r="C1347" s="66">
        <v>44873</v>
      </c>
      <c r="D1347" s="67" t="s">
        <v>4736</v>
      </c>
      <c r="E1347" s="67" t="s">
        <v>4737</v>
      </c>
      <c r="F1347" s="68">
        <v>2023</v>
      </c>
      <c r="G1347" s="68">
        <v>288</v>
      </c>
      <c r="H1347" s="69" t="s">
        <v>200</v>
      </c>
      <c r="I1347" s="70">
        <v>949.3</v>
      </c>
      <c r="J1347" s="71" t="s">
        <v>10</v>
      </c>
      <c r="K1347" s="71" t="s">
        <v>6</v>
      </c>
      <c r="L1347" s="222" t="s">
        <v>17188</v>
      </c>
      <c r="M1347" s="72" t="s">
        <v>4738</v>
      </c>
      <c r="N1347" s="73">
        <v>73301956</v>
      </c>
      <c r="O1347" s="71" t="s">
        <v>4739</v>
      </c>
    </row>
    <row r="1348" spans="1:15" ht="24" customHeight="1" x14ac:dyDescent="0.15">
      <c r="A1348" s="64">
        <v>0</v>
      </c>
      <c r="B1348" s="65">
        <f t="shared" si="25"/>
        <v>0</v>
      </c>
      <c r="C1348" s="66">
        <v>44351</v>
      </c>
      <c r="D1348" s="67" t="s">
        <v>11594</v>
      </c>
      <c r="E1348" s="67" t="s">
        <v>11595</v>
      </c>
      <c r="F1348" s="68">
        <v>2021</v>
      </c>
      <c r="G1348" s="68">
        <v>176</v>
      </c>
      <c r="H1348" s="69" t="s">
        <v>200</v>
      </c>
      <c r="I1348" s="70">
        <v>984.5</v>
      </c>
      <c r="J1348" s="71" t="s">
        <v>10</v>
      </c>
      <c r="K1348" s="71" t="s">
        <v>6</v>
      </c>
      <c r="L1348" s="222" t="s">
        <v>11835</v>
      </c>
      <c r="M1348" s="72" t="s">
        <v>11596</v>
      </c>
      <c r="N1348" s="73">
        <v>73210607</v>
      </c>
      <c r="O1348" s="71" t="s">
        <v>11597</v>
      </c>
    </row>
    <row r="1349" spans="1:15" ht="24" customHeight="1" x14ac:dyDescent="0.15">
      <c r="A1349" s="64">
        <v>0</v>
      </c>
      <c r="B1349" s="65">
        <f t="shared" si="25"/>
        <v>0</v>
      </c>
      <c r="C1349" s="66">
        <v>44562</v>
      </c>
      <c r="D1349" s="67" t="s">
        <v>4740</v>
      </c>
      <c r="E1349" s="67" t="s">
        <v>4741</v>
      </c>
      <c r="F1349" s="68">
        <v>2022</v>
      </c>
      <c r="G1349" s="68">
        <v>180</v>
      </c>
      <c r="H1349" s="69" t="s">
        <v>200</v>
      </c>
      <c r="I1349" s="70">
        <v>891</v>
      </c>
      <c r="J1349" s="71" t="s">
        <v>10</v>
      </c>
      <c r="K1349" s="71" t="s">
        <v>6</v>
      </c>
      <c r="L1349" s="222" t="s">
        <v>10577</v>
      </c>
      <c r="M1349" s="72" t="s">
        <v>4742</v>
      </c>
      <c r="N1349" s="73">
        <v>73255536</v>
      </c>
      <c r="O1349" s="71" t="s">
        <v>4743</v>
      </c>
    </row>
    <row r="1350" spans="1:15" ht="24" customHeight="1" x14ac:dyDescent="0.15">
      <c r="A1350" s="64">
        <v>0</v>
      </c>
      <c r="B1350" s="65">
        <f t="shared" si="25"/>
        <v>0</v>
      </c>
      <c r="C1350" s="66">
        <v>44174</v>
      </c>
      <c r="D1350" s="67" t="s">
        <v>9186</v>
      </c>
      <c r="E1350" s="67" t="s">
        <v>9187</v>
      </c>
      <c r="F1350" s="68">
        <v>2021</v>
      </c>
      <c r="G1350" s="68">
        <v>120</v>
      </c>
      <c r="H1350" s="69" t="s">
        <v>206</v>
      </c>
      <c r="I1350" s="70">
        <v>751.3</v>
      </c>
      <c r="J1350" s="71" t="s">
        <v>10</v>
      </c>
      <c r="K1350" s="71" t="s">
        <v>6</v>
      </c>
      <c r="L1350" s="222" t="s">
        <v>10578</v>
      </c>
      <c r="M1350" s="72" t="s">
        <v>9188</v>
      </c>
      <c r="N1350" s="73">
        <v>73162648</v>
      </c>
      <c r="O1350" s="71" t="s">
        <v>9189</v>
      </c>
    </row>
    <row r="1351" spans="1:15" ht="24" customHeight="1" x14ac:dyDescent="0.15">
      <c r="A1351" s="64">
        <v>0</v>
      </c>
      <c r="B1351" s="65">
        <f t="shared" si="25"/>
        <v>0</v>
      </c>
      <c r="C1351" s="66">
        <v>44873</v>
      </c>
      <c r="D1351" s="67" t="s">
        <v>4744</v>
      </c>
      <c r="E1351" s="67" t="s">
        <v>4696</v>
      </c>
      <c r="F1351" s="68">
        <v>2023</v>
      </c>
      <c r="G1351" s="68">
        <v>340</v>
      </c>
      <c r="H1351" s="69" t="s">
        <v>200</v>
      </c>
      <c r="I1351" s="70">
        <v>2499.1999999999998</v>
      </c>
      <c r="J1351" s="71" t="s">
        <v>10</v>
      </c>
      <c r="K1351" s="71" t="s">
        <v>6</v>
      </c>
      <c r="L1351" s="222" t="s">
        <v>10579</v>
      </c>
      <c r="M1351" s="72" t="s">
        <v>4745</v>
      </c>
      <c r="N1351" s="73">
        <v>73301668</v>
      </c>
      <c r="O1351" s="71" t="s">
        <v>21792</v>
      </c>
    </row>
    <row r="1352" spans="1:15" ht="24" customHeight="1" x14ac:dyDescent="0.15">
      <c r="A1352" s="64">
        <v>0</v>
      </c>
      <c r="B1352" s="65">
        <f t="shared" si="25"/>
        <v>0</v>
      </c>
      <c r="C1352" s="66">
        <v>44562</v>
      </c>
      <c r="D1352" s="67" t="s">
        <v>4746</v>
      </c>
      <c r="E1352" s="67" t="s">
        <v>4747</v>
      </c>
      <c r="F1352" s="68">
        <v>2022</v>
      </c>
      <c r="G1352" s="68">
        <v>304</v>
      </c>
      <c r="H1352" s="69" t="s">
        <v>200</v>
      </c>
      <c r="I1352" s="70">
        <v>1701.7</v>
      </c>
      <c r="J1352" s="71" t="s">
        <v>10</v>
      </c>
      <c r="K1352" s="71" t="s">
        <v>6</v>
      </c>
      <c r="L1352" s="222" t="s">
        <v>17189</v>
      </c>
      <c r="M1352" s="72" t="s">
        <v>4748</v>
      </c>
      <c r="N1352" s="73">
        <v>73255538</v>
      </c>
      <c r="O1352" s="71" t="s">
        <v>4749</v>
      </c>
    </row>
    <row r="1353" spans="1:15" ht="24" customHeight="1" x14ac:dyDescent="0.15">
      <c r="A1353" s="64">
        <v>0</v>
      </c>
      <c r="B1353" s="65">
        <f t="shared" si="25"/>
        <v>0</v>
      </c>
      <c r="C1353" s="66">
        <v>44174</v>
      </c>
      <c r="D1353" s="67" t="s">
        <v>9190</v>
      </c>
      <c r="E1353" s="67" t="s">
        <v>9187</v>
      </c>
      <c r="F1353" s="68">
        <v>2021</v>
      </c>
      <c r="G1353" s="68">
        <v>236</v>
      </c>
      <c r="H1353" s="69" t="s">
        <v>200</v>
      </c>
      <c r="I1353" s="70">
        <v>1477.3</v>
      </c>
      <c r="J1353" s="71" t="s">
        <v>10</v>
      </c>
      <c r="K1353" s="71" t="s">
        <v>6</v>
      </c>
      <c r="L1353" s="222" t="s">
        <v>10580</v>
      </c>
      <c r="M1353" s="72" t="s">
        <v>9191</v>
      </c>
      <c r="N1353" s="73">
        <v>73162647</v>
      </c>
      <c r="O1353" s="71" t="s">
        <v>9192</v>
      </c>
    </row>
    <row r="1354" spans="1:15" ht="24" customHeight="1" x14ac:dyDescent="0.15">
      <c r="A1354" s="64">
        <v>0</v>
      </c>
      <c r="B1354" s="65">
        <f t="shared" si="25"/>
        <v>0</v>
      </c>
      <c r="C1354" s="66">
        <v>44614</v>
      </c>
      <c r="D1354" s="67" t="s">
        <v>15063</v>
      </c>
      <c r="E1354" s="67" t="s">
        <v>15064</v>
      </c>
      <c r="F1354" s="68">
        <v>2022</v>
      </c>
      <c r="G1354" s="68">
        <v>240</v>
      </c>
      <c r="H1354" s="69" t="s">
        <v>200</v>
      </c>
      <c r="I1354" s="70">
        <v>1378.3</v>
      </c>
      <c r="J1354" s="71" t="s">
        <v>10</v>
      </c>
      <c r="K1354" s="71" t="s">
        <v>6</v>
      </c>
      <c r="L1354" s="222" t="s">
        <v>17190</v>
      </c>
      <c r="M1354" s="72" t="s">
        <v>15065</v>
      </c>
      <c r="N1354" s="73">
        <v>73237440</v>
      </c>
      <c r="O1354" s="71" t="s">
        <v>15066</v>
      </c>
    </row>
    <row r="1355" spans="1:15" ht="24" customHeight="1" x14ac:dyDescent="0.15">
      <c r="A1355" s="64">
        <v>0</v>
      </c>
      <c r="B1355" s="65">
        <f t="shared" si="25"/>
        <v>0</v>
      </c>
      <c r="C1355" s="66">
        <v>44462</v>
      </c>
      <c r="D1355" s="67" t="s">
        <v>12297</v>
      </c>
      <c r="E1355" s="67" t="s">
        <v>12298</v>
      </c>
      <c r="F1355" s="68">
        <v>2021</v>
      </c>
      <c r="G1355" s="68">
        <v>240</v>
      </c>
      <c r="H1355" s="69" t="s">
        <v>200</v>
      </c>
      <c r="I1355" s="70">
        <v>1378.3</v>
      </c>
      <c r="J1355" s="71" t="s">
        <v>10</v>
      </c>
      <c r="K1355" s="71" t="s">
        <v>6</v>
      </c>
      <c r="L1355" s="222" t="s">
        <v>13110</v>
      </c>
      <c r="M1355" s="72" t="s">
        <v>12299</v>
      </c>
      <c r="N1355" s="73">
        <v>73213865</v>
      </c>
      <c r="O1355" s="71" t="s">
        <v>12300</v>
      </c>
    </row>
    <row r="1356" spans="1:15" ht="24" customHeight="1" x14ac:dyDescent="0.15">
      <c r="A1356" s="64">
        <v>0</v>
      </c>
      <c r="B1356" s="65">
        <f t="shared" si="25"/>
        <v>0</v>
      </c>
      <c r="C1356" s="66">
        <v>44812</v>
      </c>
      <c r="D1356" s="67" t="s">
        <v>20321</v>
      </c>
      <c r="E1356" s="67" t="s">
        <v>20322</v>
      </c>
      <c r="F1356" s="68">
        <v>2022</v>
      </c>
      <c r="G1356" s="68">
        <v>324</v>
      </c>
      <c r="H1356" s="69" t="s">
        <v>200</v>
      </c>
      <c r="I1356" s="70">
        <v>3300</v>
      </c>
      <c r="J1356" s="71" t="s">
        <v>10</v>
      </c>
      <c r="K1356" s="71" t="s">
        <v>6</v>
      </c>
      <c r="L1356" s="222" t="s">
        <v>20323</v>
      </c>
      <c r="M1356" s="72" t="s">
        <v>20324</v>
      </c>
      <c r="N1356" s="73">
        <v>73291187</v>
      </c>
      <c r="O1356" s="71" t="s">
        <v>20325</v>
      </c>
    </row>
    <row r="1357" spans="1:15" ht="24" customHeight="1" x14ac:dyDescent="0.15">
      <c r="A1357" s="64">
        <v>0</v>
      </c>
      <c r="B1357" s="65">
        <f t="shared" si="25"/>
        <v>0</v>
      </c>
      <c r="C1357" s="66">
        <v>44181</v>
      </c>
      <c r="D1357" s="67" t="s">
        <v>8630</v>
      </c>
      <c r="E1357" s="67" t="s">
        <v>8631</v>
      </c>
      <c r="F1357" s="68">
        <v>2021</v>
      </c>
      <c r="G1357" s="68">
        <v>184</v>
      </c>
      <c r="H1357" s="69" t="s">
        <v>200</v>
      </c>
      <c r="I1357" s="70">
        <v>1038.4000000000001</v>
      </c>
      <c r="J1357" s="71" t="s">
        <v>10</v>
      </c>
      <c r="K1357" s="71" t="s">
        <v>6</v>
      </c>
      <c r="L1357" s="222" t="s">
        <v>10581</v>
      </c>
      <c r="M1357" s="72" t="s">
        <v>8632</v>
      </c>
      <c r="N1357" s="73">
        <v>73148387</v>
      </c>
      <c r="O1357" s="71" t="s">
        <v>8633</v>
      </c>
    </row>
    <row r="1358" spans="1:15" ht="24" customHeight="1" x14ac:dyDescent="0.15">
      <c r="A1358" s="64">
        <v>0</v>
      </c>
      <c r="B1358" s="65">
        <f t="shared" si="25"/>
        <v>0</v>
      </c>
      <c r="C1358" s="66">
        <v>44873</v>
      </c>
      <c r="D1358" s="67" t="s">
        <v>4750</v>
      </c>
      <c r="E1358" s="67" t="s">
        <v>4751</v>
      </c>
      <c r="F1358" s="68">
        <v>2023</v>
      </c>
      <c r="G1358" s="68">
        <v>416</v>
      </c>
      <c r="H1358" s="69" t="s">
        <v>200</v>
      </c>
      <c r="I1358" s="70">
        <v>1799.6</v>
      </c>
      <c r="J1358" s="71" t="s">
        <v>10</v>
      </c>
      <c r="K1358" s="71" t="s">
        <v>6</v>
      </c>
      <c r="L1358" s="222" t="s">
        <v>17191</v>
      </c>
      <c r="M1358" s="72" t="s">
        <v>4752</v>
      </c>
      <c r="N1358" s="73">
        <v>73301388</v>
      </c>
      <c r="O1358" s="71" t="s">
        <v>4753</v>
      </c>
    </row>
    <row r="1359" spans="1:15" ht="24" customHeight="1" x14ac:dyDescent="0.15">
      <c r="A1359" s="64">
        <v>0</v>
      </c>
      <c r="B1359" s="65">
        <f t="shared" si="25"/>
        <v>0</v>
      </c>
      <c r="C1359" s="66">
        <v>44562</v>
      </c>
      <c r="D1359" s="67" t="s">
        <v>4754</v>
      </c>
      <c r="E1359" s="67" t="s">
        <v>4755</v>
      </c>
      <c r="F1359" s="68">
        <v>2022</v>
      </c>
      <c r="G1359" s="68">
        <v>284</v>
      </c>
      <c r="H1359" s="69" t="s">
        <v>200</v>
      </c>
      <c r="I1359" s="70">
        <v>1145.0999999999999</v>
      </c>
      <c r="J1359" s="71" t="s">
        <v>10</v>
      </c>
      <c r="K1359" s="71" t="s">
        <v>6</v>
      </c>
      <c r="L1359" s="222" t="s">
        <v>17192</v>
      </c>
      <c r="M1359" s="72" t="s">
        <v>4756</v>
      </c>
      <c r="N1359" s="73">
        <v>73255540</v>
      </c>
      <c r="O1359" s="71" t="s">
        <v>4757</v>
      </c>
    </row>
    <row r="1360" spans="1:15" ht="24" customHeight="1" x14ac:dyDescent="0.15">
      <c r="A1360" s="64">
        <v>0</v>
      </c>
      <c r="B1360" s="65">
        <f t="shared" si="25"/>
        <v>0</v>
      </c>
      <c r="C1360" s="66">
        <v>44562</v>
      </c>
      <c r="D1360" s="67" t="s">
        <v>4758</v>
      </c>
      <c r="E1360" s="67" t="s">
        <v>4759</v>
      </c>
      <c r="F1360" s="68">
        <v>2022</v>
      </c>
      <c r="G1360" s="68">
        <v>180</v>
      </c>
      <c r="H1360" s="69" t="s">
        <v>200</v>
      </c>
      <c r="I1360" s="70">
        <v>1005.4</v>
      </c>
      <c r="J1360" s="71" t="s">
        <v>10</v>
      </c>
      <c r="K1360" s="71" t="s">
        <v>6</v>
      </c>
      <c r="L1360" s="222" t="s">
        <v>17193</v>
      </c>
      <c r="M1360" s="72" t="s">
        <v>4760</v>
      </c>
      <c r="N1360" s="73">
        <v>73255541</v>
      </c>
      <c r="O1360" s="71" t="s">
        <v>4761</v>
      </c>
    </row>
    <row r="1361" spans="1:15" ht="24" customHeight="1" x14ac:dyDescent="0.15">
      <c r="A1361" s="64">
        <v>0</v>
      </c>
      <c r="B1361" s="65">
        <f t="shared" si="25"/>
        <v>0</v>
      </c>
      <c r="C1361" s="66">
        <v>44873</v>
      </c>
      <c r="D1361" s="67" t="s">
        <v>4762</v>
      </c>
      <c r="E1361" s="67" t="s">
        <v>48</v>
      </c>
      <c r="F1361" s="68">
        <v>2023</v>
      </c>
      <c r="G1361" s="68">
        <v>104</v>
      </c>
      <c r="H1361" s="69" t="s">
        <v>206</v>
      </c>
      <c r="I1361" s="70">
        <v>477.4</v>
      </c>
      <c r="J1361" s="71" t="s">
        <v>10</v>
      </c>
      <c r="K1361" s="71" t="s">
        <v>6</v>
      </c>
      <c r="L1361" s="222" t="s">
        <v>10582</v>
      </c>
      <c r="M1361" s="72" t="s">
        <v>4763</v>
      </c>
      <c r="N1361" s="73">
        <v>73301790</v>
      </c>
      <c r="O1361" s="71" t="s">
        <v>21793</v>
      </c>
    </row>
    <row r="1362" spans="1:15" ht="24" customHeight="1" x14ac:dyDescent="0.15">
      <c r="A1362" s="64">
        <v>0</v>
      </c>
      <c r="B1362" s="65">
        <f t="shared" si="25"/>
        <v>0</v>
      </c>
      <c r="C1362" s="66">
        <v>44873</v>
      </c>
      <c r="D1362" s="67" t="s">
        <v>4764</v>
      </c>
      <c r="E1362" s="67" t="s">
        <v>4635</v>
      </c>
      <c r="F1362" s="68">
        <v>2023</v>
      </c>
      <c r="G1362" s="68">
        <v>188</v>
      </c>
      <c r="H1362" s="69" t="s">
        <v>200</v>
      </c>
      <c r="I1362" s="70">
        <v>1228.7</v>
      </c>
      <c r="J1362" s="71" t="s">
        <v>10</v>
      </c>
      <c r="K1362" s="71" t="s">
        <v>6</v>
      </c>
      <c r="L1362" s="222" t="s">
        <v>10583</v>
      </c>
      <c r="M1362" s="72" t="s">
        <v>4765</v>
      </c>
      <c r="N1362" s="73">
        <v>73301783</v>
      </c>
      <c r="O1362" s="71" t="s">
        <v>4766</v>
      </c>
    </row>
    <row r="1363" spans="1:15" ht="24" customHeight="1" x14ac:dyDescent="0.15">
      <c r="A1363" s="64">
        <v>0</v>
      </c>
      <c r="B1363" s="65">
        <f t="shared" si="25"/>
        <v>0</v>
      </c>
      <c r="C1363" s="66">
        <v>44562</v>
      </c>
      <c r="D1363" s="67" t="s">
        <v>4767</v>
      </c>
      <c r="E1363" s="67" t="s">
        <v>4768</v>
      </c>
      <c r="F1363" s="68">
        <v>2022</v>
      </c>
      <c r="G1363" s="68">
        <v>320</v>
      </c>
      <c r="H1363" s="69" t="s">
        <v>200</v>
      </c>
      <c r="I1363" s="70">
        <v>1305.7</v>
      </c>
      <c r="J1363" s="71" t="s">
        <v>10</v>
      </c>
      <c r="K1363" s="71" t="s">
        <v>6</v>
      </c>
      <c r="L1363" s="222" t="s">
        <v>17194</v>
      </c>
      <c r="M1363" s="72" t="s">
        <v>4769</v>
      </c>
      <c r="N1363" s="73">
        <v>73255542</v>
      </c>
      <c r="O1363" s="71" t="s">
        <v>4770</v>
      </c>
    </row>
    <row r="1364" spans="1:15" ht="24" customHeight="1" x14ac:dyDescent="0.15">
      <c r="A1364" s="64">
        <v>0</v>
      </c>
      <c r="B1364" s="65">
        <f t="shared" si="25"/>
        <v>0</v>
      </c>
      <c r="C1364" s="66">
        <v>44593</v>
      </c>
      <c r="D1364" s="67" t="s">
        <v>15067</v>
      </c>
      <c r="E1364" s="67" t="s">
        <v>15068</v>
      </c>
      <c r="F1364" s="68">
        <v>2022</v>
      </c>
      <c r="G1364" s="68">
        <v>256</v>
      </c>
      <c r="H1364" s="69" t="s">
        <v>200</v>
      </c>
      <c r="I1364" s="70">
        <v>1590.6</v>
      </c>
      <c r="J1364" s="71" t="s">
        <v>10</v>
      </c>
      <c r="K1364" s="71" t="s">
        <v>6</v>
      </c>
      <c r="L1364" s="222" t="s">
        <v>15069</v>
      </c>
      <c r="M1364" s="72" t="s">
        <v>15070</v>
      </c>
      <c r="N1364" s="73">
        <v>73237443</v>
      </c>
      <c r="O1364" s="71" t="s">
        <v>15071</v>
      </c>
    </row>
    <row r="1365" spans="1:15" ht="24" customHeight="1" x14ac:dyDescent="0.15">
      <c r="A1365" s="64">
        <v>0</v>
      </c>
      <c r="B1365" s="65">
        <f t="shared" si="25"/>
        <v>0</v>
      </c>
      <c r="C1365" s="66">
        <v>44672</v>
      </c>
      <c r="D1365" s="67" t="s">
        <v>17195</v>
      </c>
      <c r="E1365" s="67" t="s">
        <v>17196</v>
      </c>
      <c r="F1365" s="68">
        <v>2022</v>
      </c>
      <c r="G1365" s="68">
        <v>132</v>
      </c>
      <c r="H1365" s="69" t="s">
        <v>206</v>
      </c>
      <c r="I1365" s="70">
        <v>850.3</v>
      </c>
      <c r="J1365" s="71" t="s">
        <v>10</v>
      </c>
      <c r="K1365" s="71" t="s">
        <v>6</v>
      </c>
      <c r="L1365" s="222" t="s">
        <v>17197</v>
      </c>
      <c r="M1365" s="72" t="s">
        <v>17198</v>
      </c>
      <c r="N1365" s="73">
        <v>73269031</v>
      </c>
      <c r="O1365" s="71" t="s">
        <v>17199</v>
      </c>
    </row>
    <row r="1366" spans="1:15" ht="24" customHeight="1" x14ac:dyDescent="0.15">
      <c r="A1366" s="64">
        <v>0</v>
      </c>
      <c r="B1366" s="65">
        <f t="shared" si="25"/>
        <v>0</v>
      </c>
      <c r="C1366" s="66">
        <v>44614</v>
      </c>
      <c r="D1366" s="67" t="s">
        <v>15072</v>
      </c>
      <c r="E1366" s="67" t="s">
        <v>15073</v>
      </c>
      <c r="F1366" s="68">
        <v>2022</v>
      </c>
      <c r="G1366" s="68">
        <v>460</v>
      </c>
      <c r="H1366" s="69" t="s">
        <v>200</v>
      </c>
      <c r="I1366" s="70">
        <v>2332</v>
      </c>
      <c r="J1366" s="71" t="s">
        <v>10</v>
      </c>
      <c r="K1366" s="71" t="s">
        <v>6</v>
      </c>
      <c r="L1366" s="222" t="s">
        <v>17200</v>
      </c>
      <c r="M1366" s="72" t="s">
        <v>15074</v>
      </c>
      <c r="N1366" s="73">
        <v>73237471</v>
      </c>
      <c r="O1366" s="71" t="s">
        <v>15075</v>
      </c>
    </row>
    <row r="1367" spans="1:15" ht="24" customHeight="1" x14ac:dyDescent="0.15">
      <c r="A1367" s="64">
        <v>0</v>
      </c>
      <c r="B1367" s="65">
        <f t="shared" si="25"/>
        <v>0</v>
      </c>
      <c r="C1367" s="66">
        <v>44562</v>
      </c>
      <c r="D1367" s="67" t="s">
        <v>4771</v>
      </c>
      <c r="E1367" s="67" t="s">
        <v>4772</v>
      </c>
      <c r="F1367" s="68">
        <v>2022</v>
      </c>
      <c r="G1367" s="68">
        <v>560</v>
      </c>
      <c r="H1367" s="69" t="s">
        <v>200</v>
      </c>
      <c r="I1367" s="70">
        <v>1096.7</v>
      </c>
      <c r="J1367" s="71" t="s">
        <v>10</v>
      </c>
      <c r="K1367" s="71" t="s">
        <v>6</v>
      </c>
      <c r="L1367" s="222" t="s">
        <v>17201</v>
      </c>
      <c r="M1367" s="72" t="s">
        <v>4773</v>
      </c>
      <c r="N1367" s="73">
        <v>73255543</v>
      </c>
      <c r="O1367" s="71" t="s">
        <v>4774</v>
      </c>
    </row>
    <row r="1368" spans="1:15" ht="24" customHeight="1" x14ac:dyDescent="0.15">
      <c r="A1368" s="64">
        <v>0</v>
      </c>
      <c r="B1368" s="65">
        <f t="shared" si="25"/>
        <v>0</v>
      </c>
      <c r="C1368" s="66">
        <v>44873</v>
      </c>
      <c r="D1368" s="67" t="s">
        <v>4775</v>
      </c>
      <c r="E1368" s="67" t="s">
        <v>4776</v>
      </c>
      <c r="F1368" s="68">
        <v>2023</v>
      </c>
      <c r="G1368" s="68">
        <v>100</v>
      </c>
      <c r="H1368" s="69" t="s">
        <v>206</v>
      </c>
      <c r="I1368" s="70">
        <v>1761.1</v>
      </c>
      <c r="J1368" s="71" t="s">
        <v>10</v>
      </c>
      <c r="K1368" s="71" t="s">
        <v>6</v>
      </c>
      <c r="L1368" s="222" t="s">
        <v>17202</v>
      </c>
      <c r="M1368" s="72" t="s">
        <v>4777</v>
      </c>
      <c r="N1368" s="73">
        <v>73302183</v>
      </c>
      <c r="O1368" s="71" t="s">
        <v>21794</v>
      </c>
    </row>
    <row r="1369" spans="1:15" ht="24" customHeight="1" x14ac:dyDescent="0.15">
      <c r="A1369" s="64">
        <v>0</v>
      </c>
      <c r="B1369" s="65">
        <f t="shared" ref="B1369:B1419" si="26">A1369*I1369</f>
        <v>0</v>
      </c>
      <c r="C1369" s="66">
        <v>44562</v>
      </c>
      <c r="D1369" s="67" t="s">
        <v>4778</v>
      </c>
      <c r="E1369" s="67" t="s">
        <v>4779</v>
      </c>
      <c r="F1369" s="68">
        <v>2022</v>
      </c>
      <c r="G1369" s="68">
        <v>416</v>
      </c>
      <c r="H1369" s="69" t="s">
        <v>200</v>
      </c>
      <c r="I1369" s="70">
        <v>1618.1</v>
      </c>
      <c r="J1369" s="71" t="s">
        <v>10</v>
      </c>
      <c r="K1369" s="71" t="s">
        <v>6</v>
      </c>
      <c r="L1369" s="222" t="s">
        <v>17203</v>
      </c>
      <c r="M1369" s="72" t="s">
        <v>4780</v>
      </c>
      <c r="N1369" s="73">
        <v>73255544</v>
      </c>
      <c r="O1369" s="71" t="s">
        <v>4781</v>
      </c>
    </row>
    <row r="1370" spans="1:15" ht="24" customHeight="1" x14ac:dyDescent="0.15">
      <c r="A1370" s="64">
        <v>0</v>
      </c>
      <c r="B1370" s="65">
        <f t="shared" si="26"/>
        <v>0</v>
      </c>
      <c r="C1370" s="66">
        <v>44635</v>
      </c>
      <c r="D1370" s="67" t="s">
        <v>17204</v>
      </c>
      <c r="E1370" s="67" t="s">
        <v>17205</v>
      </c>
      <c r="F1370" s="68">
        <v>2022</v>
      </c>
      <c r="G1370" s="68">
        <v>272</v>
      </c>
      <c r="H1370" s="69" t="s">
        <v>200</v>
      </c>
      <c r="I1370" s="70">
        <v>1348.6</v>
      </c>
      <c r="J1370" s="71" t="s">
        <v>10</v>
      </c>
      <c r="K1370" s="71" t="s">
        <v>6</v>
      </c>
      <c r="L1370" s="222" t="s">
        <v>17206</v>
      </c>
      <c r="M1370" s="72" t="s">
        <v>17207</v>
      </c>
      <c r="N1370" s="73">
        <v>73257372</v>
      </c>
      <c r="O1370" s="71" t="s">
        <v>17208</v>
      </c>
    </row>
    <row r="1371" spans="1:15" ht="24" customHeight="1" x14ac:dyDescent="0.15">
      <c r="A1371" s="64">
        <v>0</v>
      </c>
      <c r="B1371" s="65">
        <f t="shared" si="26"/>
        <v>0</v>
      </c>
      <c r="C1371" s="66">
        <v>44602</v>
      </c>
      <c r="D1371" s="67" t="s">
        <v>13392</v>
      </c>
      <c r="E1371" s="67" t="s">
        <v>13393</v>
      </c>
      <c r="F1371" s="68">
        <v>2022</v>
      </c>
      <c r="G1371" s="68">
        <v>116</v>
      </c>
      <c r="H1371" s="69" t="s">
        <v>206</v>
      </c>
      <c r="I1371" s="70">
        <v>741.4</v>
      </c>
      <c r="J1371" s="71" t="s">
        <v>4784</v>
      </c>
      <c r="K1371" s="71" t="s">
        <v>6</v>
      </c>
      <c r="L1371" s="222" t="s">
        <v>14336</v>
      </c>
      <c r="M1371" s="72" t="s">
        <v>13394</v>
      </c>
      <c r="N1371" s="73">
        <v>73228363</v>
      </c>
      <c r="O1371" s="71" t="s">
        <v>13395</v>
      </c>
    </row>
    <row r="1372" spans="1:15" ht="24" customHeight="1" x14ac:dyDescent="0.15">
      <c r="A1372" s="64">
        <v>0</v>
      </c>
      <c r="B1372" s="65">
        <f t="shared" si="26"/>
        <v>0</v>
      </c>
      <c r="C1372" s="66">
        <v>44562</v>
      </c>
      <c r="D1372" s="67" t="s">
        <v>4782</v>
      </c>
      <c r="E1372" s="67" t="s">
        <v>4783</v>
      </c>
      <c r="F1372" s="68">
        <v>2022</v>
      </c>
      <c r="G1372" s="68">
        <v>216</v>
      </c>
      <c r="H1372" s="69" t="s">
        <v>200</v>
      </c>
      <c r="I1372" s="70">
        <v>849.2</v>
      </c>
      <c r="J1372" s="71" t="s">
        <v>4784</v>
      </c>
      <c r="K1372" s="71" t="s">
        <v>6</v>
      </c>
      <c r="L1372" s="222" t="s">
        <v>17209</v>
      </c>
      <c r="M1372" s="72" t="s">
        <v>4785</v>
      </c>
      <c r="N1372" s="73">
        <v>73255534</v>
      </c>
      <c r="O1372" s="71" t="s">
        <v>4786</v>
      </c>
    </row>
    <row r="1373" spans="1:15" ht="24" customHeight="1" x14ac:dyDescent="0.15">
      <c r="A1373" s="64">
        <v>0</v>
      </c>
      <c r="B1373" s="65">
        <f t="shared" si="26"/>
        <v>0</v>
      </c>
      <c r="C1373" s="66">
        <v>44873</v>
      </c>
      <c r="D1373" s="67" t="s">
        <v>4787</v>
      </c>
      <c r="E1373" s="67" t="s">
        <v>4788</v>
      </c>
      <c r="F1373" s="68">
        <v>2023</v>
      </c>
      <c r="G1373" s="68">
        <v>80</v>
      </c>
      <c r="H1373" s="69" t="s">
        <v>206</v>
      </c>
      <c r="I1373" s="70">
        <v>795.3</v>
      </c>
      <c r="J1373" s="71" t="s">
        <v>4784</v>
      </c>
      <c r="K1373" s="71" t="s">
        <v>6</v>
      </c>
      <c r="L1373" s="222" t="s">
        <v>17210</v>
      </c>
      <c r="M1373" s="72" t="s">
        <v>4789</v>
      </c>
      <c r="N1373" s="73">
        <v>73301375</v>
      </c>
      <c r="O1373" s="71" t="s">
        <v>21795</v>
      </c>
    </row>
    <row r="1374" spans="1:15" ht="24" customHeight="1" x14ac:dyDescent="0.15">
      <c r="A1374" s="64">
        <v>0</v>
      </c>
      <c r="B1374" s="65">
        <f t="shared" si="26"/>
        <v>0</v>
      </c>
      <c r="C1374" s="66">
        <v>44664</v>
      </c>
      <c r="D1374" s="67" t="s">
        <v>17211</v>
      </c>
      <c r="E1374" s="67" t="s">
        <v>17212</v>
      </c>
      <c r="F1374" s="68">
        <v>2022</v>
      </c>
      <c r="G1374" s="68">
        <v>196</v>
      </c>
      <c r="H1374" s="69" t="s">
        <v>200</v>
      </c>
      <c r="I1374" s="70">
        <v>1600.5</v>
      </c>
      <c r="J1374" s="71" t="s">
        <v>4784</v>
      </c>
      <c r="K1374" s="71" t="s">
        <v>6</v>
      </c>
      <c r="L1374" s="222" t="s">
        <v>17213</v>
      </c>
      <c r="M1374" s="72" t="s">
        <v>17214</v>
      </c>
      <c r="N1374" s="73">
        <v>73269046</v>
      </c>
      <c r="O1374" s="71" t="s">
        <v>17215</v>
      </c>
    </row>
    <row r="1375" spans="1:15" ht="24" customHeight="1" x14ac:dyDescent="0.15">
      <c r="A1375" s="64">
        <v>0</v>
      </c>
      <c r="B1375" s="65">
        <f t="shared" si="26"/>
        <v>0</v>
      </c>
      <c r="C1375" s="66">
        <v>44562</v>
      </c>
      <c r="D1375" s="67" t="s">
        <v>4790</v>
      </c>
      <c r="E1375" s="67" t="s">
        <v>4791</v>
      </c>
      <c r="F1375" s="68">
        <v>2022</v>
      </c>
      <c r="G1375" s="68">
        <v>84</v>
      </c>
      <c r="H1375" s="69" t="s">
        <v>206</v>
      </c>
      <c r="I1375" s="70">
        <v>302.5</v>
      </c>
      <c r="J1375" s="71" t="s">
        <v>4784</v>
      </c>
      <c r="K1375" s="71" t="s">
        <v>6</v>
      </c>
      <c r="L1375" s="222" t="s">
        <v>17216</v>
      </c>
      <c r="M1375" s="72" t="s">
        <v>4792</v>
      </c>
      <c r="N1375" s="73">
        <v>73255535</v>
      </c>
      <c r="O1375" s="71" t="s">
        <v>4793</v>
      </c>
    </row>
    <row r="1376" spans="1:15" ht="24" customHeight="1" x14ac:dyDescent="0.15">
      <c r="A1376" s="64">
        <v>0</v>
      </c>
      <c r="B1376" s="65">
        <f t="shared" si="26"/>
        <v>0</v>
      </c>
      <c r="C1376" s="66">
        <v>44557</v>
      </c>
      <c r="D1376" s="67" t="s">
        <v>14038</v>
      </c>
      <c r="E1376" s="67" t="s">
        <v>14039</v>
      </c>
      <c r="F1376" s="68">
        <v>2022</v>
      </c>
      <c r="G1376" s="68">
        <v>848</v>
      </c>
      <c r="H1376" s="69" t="s">
        <v>200</v>
      </c>
      <c r="I1376" s="70">
        <v>3811.5</v>
      </c>
      <c r="J1376" s="71" t="s">
        <v>4784</v>
      </c>
      <c r="K1376" s="71" t="s">
        <v>6</v>
      </c>
      <c r="L1376" s="222" t="s">
        <v>14040</v>
      </c>
      <c r="M1376" s="72" t="s">
        <v>14041</v>
      </c>
      <c r="N1376" s="73">
        <v>73233427</v>
      </c>
      <c r="O1376" s="71" t="s">
        <v>14042</v>
      </c>
    </row>
    <row r="1377" spans="1:15" ht="24" customHeight="1" x14ac:dyDescent="0.15">
      <c r="A1377" s="64">
        <v>0</v>
      </c>
      <c r="B1377" s="65">
        <f t="shared" si="26"/>
        <v>0</v>
      </c>
      <c r="C1377" s="66">
        <v>44523</v>
      </c>
      <c r="D1377" s="67" t="s">
        <v>20560</v>
      </c>
      <c r="E1377" s="67" t="s">
        <v>13396</v>
      </c>
      <c r="F1377" s="68">
        <v>2022</v>
      </c>
      <c r="G1377" s="68">
        <v>128</v>
      </c>
      <c r="H1377" s="69" t="s">
        <v>206</v>
      </c>
      <c r="I1377" s="70">
        <v>799.7</v>
      </c>
      <c r="J1377" s="71" t="s">
        <v>4784</v>
      </c>
      <c r="K1377" s="71" t="s">
        <v>6</v>
      </c>
      <c r="L1377" s="222" t="s">
        <v>14043</v>
      </c>
      <c r="M1377" s="72" t="s">
        <v>13397</v>
      </c>
      <c r="N1377" s="73">
        <v>73228366</v>
      </c>
      <c r="O1377" s="71" t="s">
        <v>13398</v>
      </c>
    </row>
    <row r="1378" spans="1:15" ht="24" customHeight="1" x14ac:dyDescent="0.15">
      <c r="A1378" s="64">
        <v>0</v>
      </c>
      <c r="B1378" s="65">
        <f t="shared" si="26"/>
        <v>0</v>
      </c>
      <c r="C1378" s="66">
        <v>44602</v>
      </c>
      <c r="D1378" s="67" t="s">
        <v>20561</v>
      </c>
      <c r="E1378" s="67" t="s">
        <v>13401</v>
      </c>
      <c r="F1378" s="68">
        <v>2022</v>
      </c>
      <c r="G1378" s="68">
        <v>696</v>
      </c>
      <c r="H1378" s="69" t="s">
        <v>200</v>
      </c>
      <c r="I1378" s="70">
        <v>2992</v>
      </c>
      <c r="J1378" s="71" t="s">
        <v>4784</v>
      </c>
      <c r="K1378" s="71" t="s">
        <v>6</v>
      </c>
      <c r="L1378" s="222" t="s">
        <v>14337</v>
      </c>
      <c r="M1378" s="72" t="s">
        <v>13399</v>
      </c>
      <c r="N1378" s="73">
        <v>73228367</v>
      </c>
      <c r="O1378" s="71" t="s">
        <v>13400</v>
      </c>
    </row>
    <row r="1379" spans="1:15" ht="24" customHeight="1" x14ac:dyDescent="0.15">
      <c r="A1379" s="64">
        <v>0</v>
      </c>
      <c r="B1379" s="65">
        <f t="shared" si="26"/>
        <v>0</v>
      </c>
      <c r="C1379" s="66">
        <v>44523</v>
      </c>
      <c r="D1379" s="67" t="s">
        <v>20562</v>
      </c>
      <c r="E1379" s="67" t="s">
        <v>13401</v>
      </c>
      <c r="F1379" s="68">
        <v>2022</v>
      </c>
      <c r="G1379" s="68">
        <v>280</v>
      </c>
      <c r="H1379" s="69" t="s">
        <v>200</v>
      </c>
      <c r="I1379" s="70">
        <v>1500.4</v>
      </c>
      <c r="J1379" s="71" t="s">
        <v>4784</v>
      </c>
      <c r="K1379" s="71" t="s">
        <v>6</v>
      </c>
      <c r="L1379" s="222" t="s">
        <v>14044</v>
      </c>
      <c r="M1379" s="72" t="s">
        <v>13402</v>
      </c>
      <c r="N1379" s="73">
        <v>73228364</v>
      </c>
      <c r="O1379" s="71" t="s">
        <v>13403</v>
      </c>
    </row>
    <row r="1380" spans="1:15" ht="24" customHeight="1" x14ac:dyDescent="0.15">
      <c r="A1380" s="64">
        <v>0</v>
      </c>
      <c r="B1380" s="65">
        <f t="shared" si="26"/>
        <v>0</v>
      </c>
      <c r="C1380" s="66">
        <v>44523</v>
      </c>
      <c r="D1380" s="67" t="s">
        <v>20563</v>
      </c>
      <c r="E1380" s="67" t="s">
        <v>13401</v>
      </c>
      <c r="F1380" s="68">
        <v>2022</v>
      </c>
      <c r="G1380" s="68">
        <v>296</v>
      </c>
      <c r="H1380" s="69" t="s">
        <v>200</v>
      </c>
      <c r="I1380" s="70">
        <v>1600.5</v>
      </c>
      <c r="J1380" s="71" t="s">
        <v>4784</v>
      </c>
      <c r="K1380" s="71" t="s">
        <v>6</v>
      </c>
      <c r="L1380" s="222" t="s">
        <v>14045</v>
      </c>
      <c r="M1380" s="72" t="s">
        <v>13404</v>
      </c>
      <c r="N1380" s="73">
        <v>73228365</v>
      </c>
      <c r="O1380" s="71" t="s">
        <v>13405</v>
      </c>
    </row>
    <row r="1381" spans="1:15" ht="24" customHeight="1" x14ac:dyDescent="0.15">
      <c r="A1381" s="64">
        <v>0</v>
      </c>
      <c r="B1381" s="65">
        <f t="shared" si="26"/>
        <v>0</v>
      </c>
      <c r="C1381" s="66">
        <v>44554</v>
      </c>
      <c r="D1381" s="67" t="s">
        <v>17217</v>
      </c>
      <c r="E1381" s="67" t="s">
        <v>17218</v>
      </c>
      <c r="F1381" s="68">
        <v>2022</v>
      </c>
      <c r="G1381" s="68">
        <v>484</v>
      </c>
      <c r="H1381" s="69" t="s">
        <v>200</v>
      </c>
      <c r="I1381" s="70">
        <v>2569.6</v>
      </c>
      <c r="J1381" s="71" t="s">
        <v>4784</v>
      </c>
      <c r="K1381" s="71" t="s">
        <v>6</v>
      </c>
      <c r="L1381" s="222" t="s">
        <v>17219</v>
      </c>
      <c r="M1381" s="72" t="s">
        <v>17220</v>
      </c>
      <c r="N1381" s="73">
        <v>73235609</v>
      </c>
      <c r="O1381" s="71" t="s">
        <v>17221</v>
      </c>
    </row>
    <row r="1382" spans="1:15" ht="24" customHeight="1" x14ac:dyDescent="0.15">
      <c r="A1382" s="64">
        <v>0</v>
      </c>
      <c r="B1382" s="65">
        <f t="shared" si="26"/>
        <v>0</v>
      </c>
      <c r="C1382" s="66">
        <v>44509</v>
      </c>
      <c r="D1382" s="67" t="s">
        <v>13756</v>
      </c>
      <c r="E1382" s="67" t="s">
        <v>13757</v>
      </c>
      <c r="F1382" s="68">
        <v>2022</v>
      </c>
      <c r="G1382" s="68">
        <v>88</v>
      </c>
      <c r="H1382" s="69" t="s">
        <v>206</v>
      </c>
      <c r="I1382" s="70">
        <v>778.8</v>
      </c>
      <c r="J1382" s="71" t="s">
        <v>4784</v>
      </c>
      <c r="K1382" s="71" t="s">
        <v>6</v>
      </c>
      <c r="L1382" s="222" t="s">
        <v>14046</v>
      </c>
      <c r="M1382" s="72" t="s">
        <v>13758</v>
      </c>
      <c r="N1382" s="73">
        <v>73231176</v>
      </c>
      <c r="O1382" s="71" t="s">
        <v>10114</v>
      </c>
    </row>
    <row r="1383" spans="1:15" ht="24" customHeight="1" x14ac:dyDescent="0.15">
      <c r="A1383" s="64">
        <v>0</v>
      </c>
      <c r="B1383" s="65">
        <f t="shared" si="26"/>
        <v>0</v>
      </c>
      <c r="C1383" s="66">
        <v>44714</v>
      </c>
      <c r="D1383" s="67" t="s">
        <v>18581</v>
      </c>
      <c r="E1383" s="67" t="s">
        <v>18582</v>
      </c>
      <c r="F1383" s="68">
        <v>2022</v>
      </c>
      <c r="G1383" s="68">
        <v>96</v>
      </c>
      <c r="H1383" s="69" t="s">
        <v>206</v>
      </c>
      <c r="I1383" s="70">
        <v>984.5</v>
      </c>
      <c r="J1383" s="71" t="s">
        <v>4784</v>
      </c>
      <c r="K1383" s="71" t="s">
        <v>6</v>
      </c>
      <c r="L1383" s="222" t="s">
        <v>18583</v>
      </c>
      <c r="M1383" s="72" t="s">
        <v>18584</v>
      </c>
      <c r="N1383" s="73">
        <v>73279543</v>
      </c>
      <c r="O1383" s="71" t="s">
        <v>18585</v>
      </c>
    </row>
    <row r="1384" spans="1:15" ht="24" customHeight="1" x14ac:dyDescent="0.15">
      <c r="A1384" s="64">
        <v>0</v>
      </c>
      <c r="B1384" s="65">
        <f t="shared" si="26"/>
        <v>0</v>
      </c>
      <c r="C1384" s="66">
        <v>44873</v>
      </c>
      <c r="D1384" s="67" t="s">
        <v>4795</v>
      </c>
      <c r="E1384" s="67" t="s">
        <v>4796</v>
      </c>
      <c r="F1384" s="68">
        <v>2023</v>
      </c>
      <c r="G1384" s="68">
        <v>100</v>
      </c>
      <c r="H1384" s="69" t="s">
        <v>206</v>
      </c>
      <c r="I1384" s="70">
        <v>1186.9000000000001</v>
      </c>
      <c r="J1384" s="71" t="s">
        <v>4784</v>
      </c>
      <c r="K1384" s="71" t="s">
        <v>6</v>
      </c>
      <c r="L1384" s="222" t="s">
        <v>17222</v>
      </c>
      <c r="M1384" s="72" t="s">
        <v>4797</v>
      </c>
      <c r="N1384" s="73">
        <v>73301820</v>
      </c>
      <c r="O1384" s="71" t="s">
        <v>4798</v>
      </c>
    </row>
    <row r="1385" spans="1:15" ht="24" customHeight="1" x14ac:dyDescent="0.15">
      <c r="A1385" s="64">
        <v>0</v>
      </c>
      <c r="B1385" s="65">
        <f t="shared" si="26"/>
        <v>0</v>
      </c>
      <c r="C1385" s="66">
        <v>44510</v>
      </c>
      <c r="D1385" s="67" t="s">
        <v>15076</v>
      </c>
      <c r="E1385" s="67" t="s">
        <v>4799</v>
      </c>
      <c r="F1385" s="68">
        <v>2022</v>
      </c>
      <c r="G1385" s="68">
        <v>220</v>
      </c>
      <c r="H1385" s="69" t="s">
        <v>200</v>
      </c>
      <c r="I1385" s="70">
        <v>1721.5</v>
      </c>
      <c r="J1385" s="71" t="s">
        <v>4784</v>
      </c>
      <c r="K1385" s="71" t="s">
        <v>6</v>
      </c>
      <c r="L1385" s="222" t="s">
        <v>15077</v>
      </c>
      <c r="M1385" s="72" t="s">
        <v>15078</v>
      </c>
      <c r="N1385" s="73">
        <v>73231189</v>
      </c>
      <c r="O1385" s="71" t="s">
        <v>15079</v>
      </c>
    </row>
    <row r="1386" spans="1:15" ht="24" customHeight="1" x14ac:dyDescent="0.15">
      <c r="A1386" s="64">
        <v>0</v>
      </c>
      <c r="B1386" s="65">
        <f t="shared" si="26"/>
        <v>0</v>
      </c>
      <c r="C1386" s="66">
        <v>44351</v>
      </c>
      <c r="D1386" s="67" t="s">
        <v>11598</v>
      </c>
      <c r="E1386" s="67" t="s">
        <v>11599</v>
      </c>
      <c r="F1386" s="68">
        <v>2021</v>
      </c>
      <c r="G1386" s="68">
        <v>240</v>
      </c>
      <c r="H1386" s="69" t="s">
        <v>200</v>
      </c>
      <c r="I1386" s="70">
        <v>1346.4</v>
      </c>
      <c r="J1386" s="71" t="s">
        <v>4784</v>
      </c>
      <c r="K1386" s="71" t="s">
        <v>6</v>
      </c>
      <c r="L1386" s="222" t="s">
        <v>11836</v>
      </c>
      <c r="M1386" s="72" t="s">
        <v>11600</v>
      </c>
      <c r="N1386" s="73">
        <v>73210600</v>
      </c>
      <c r="O1386" s="71" t="s">
        <v>11601</v>
      </c>
    </row>
    <row r="1387" spans="1:15" ht="24" customHeight="1" x14ac:dyDescent="0.15">
      <c r="A1387" s="64">
        <v>0</v>
      </c>
      <c r="B1387" s="65">
        <f t="shared" si="26"/>
        <v>0</v>
      </c>
      <c r="C1387" s="66">
        <v>44174</v>
      </c>
      <c r="D1387" s="67" t="s">
        <v>9016</v>
      </c>
      <c r="E1387" s="67" t="s">
        <v>9017</v>
      </c>
      <c r="F1387" s="68">
        <v>2021</v>
      </c>
      <c r="G1387" s="68">
        <v>352</v>
      </c>
      <c r="H1387" s="69" t="s">
        <v>200</v>
      </c>
      <c r="I1387" s="70">
        <v>1128.5999999999999</v>
      </c>
      <c r="J1387" s="71" t="s">
        <v>4784</v>
      </c>
      <c r="K1387" s="71" t="s">
        <v>6</v>
      </c>
      <c r="L1387" s="222" t="s">
        <v>10584</v>
      </c>
      <c r="M1387" s="72" t="s">
        <v>9018</v>
      </c>
      <c r="N1387" s="73">
        <v>73161977</v>
      </c>
      <c r="O1387" s="71" t="s">
        <v>9019</v>
      </c>
    </row>
    <row r="1388" spans="1:15" ht="24" customHeight="1" x14ac:dyDescent="0.15">
      <c r="A1388" s="64">
        <v>0</v>
      </c>
      <c r="B1388" s="65">
        <f t="shared" si="26"/>
        <v>0</v>
      </c>
      <c r="C1388" s="66">
        <v>44151</v>
      </c>
      <c r="D1388" s="67" t="s">
        <v>8796</v>
      </c>
      <c r="E1388" s="67" t="s">
        <v>8797</v>
      </c>
      <c r="F1388" s="68">
        <v>2021</v>
      </c>
      <c r="G1388" s="68">
        <v>148</v>
      </c>
      <c r="H1388" s="69" t="s">
        <v>200</v>
      </c>
      <c r="I1388" s="70">
        <v>2219.8000000000002</v>
      </c>
      <c r="J1388" s="71" t="s">
        <v>4784</v>
      </c>
      <c r="K1388" s="71" t="s">
        <v>6</v>
      </c>
      <c r="L1388" s="222" t="s">
        <v>10585</v>
      </c>
      <c r="M1388" s="72" t="s">
        <v>8798</v>
      </c>
      <c r="N1388" s="73">
        <v>73149134</v>
      </c>
      <c r="O1388" s="71" t="s">
        <v>9020</v>
      </c>
    </row>
    <row r="1389" spans="1:15" ht="24" customHeight="1" x14ac:dyDescent="0.15">
      <c r="A1389" s="64">
        <v>0</v>
      </c>
      <c r="B1389" s="65">
        <f t="shared" si="26"/>
        <v>0</v>
      </c>
      <c r="C1389" s="66">
        <v>44562</v>
      </c>
      <c r="D1389" s="67" t="s">
        <v>4800</v>
      </c>
      <c r="E1389" s="67" t="s">
        <v>4801</v>
      </c>
      <c r="F1389" s="68">
        <v>2022</v>
      </c>
      <c r="G1389" s="68">
        <v>384</v>
      </c>
      <c r="H1389" s="69" t="s">
        <v>200</v>
      </c>
      <c r="I1389" s="70">
        <v>2968.9</v>
      </c>
      <c r="J1389" s="71" t="s">
        <v>4784</v>
      </c>
      <c r="K1389" s="71" t="s">
        <v>6</v>
      </c>
      <c r="L1389" s="222" t="s">
        <v>17223</v>
      </c>
      <c r="M1389" s="72" t="s">
        <v>4802</v>
      </c>
      <c r="N1389" s="73">
        <v>73255549</v>
      </c>
      <c r="O1389" s="71" t="s">
        <v>4803</v>
      </c>
    </row>
    <row r="1390" spans="1:15" ht="24" customHeight="1" x14ac:dyDescent="0.15">
      <c r="A1390" s="64">
        <v>0</v>
      </c>
      <c r="B1390" s="65">
        <f t="shared" si="26"/>
        <v>0</v>
      </c>
      <c r="C1390" s="66">
        <v>44462</v>
      </c>
      <c r="D1390" s="67" t="s">
        <v>15080</v>
      </c>
      <c r="E1390" s="67" t="s">
        <v>1500</v>
      </c>
      <c r="F1390" s="68">
        <v>2021</v>
      </c>
      <c r="G1390" s="68">
        <v>300</v>
      </c>
      <c r="H1390" s="69" t="s">
        <v>200</v>
      </c>
      <c r="I1390" s="70">
        <v>1335.4</v>
      </c>
      <c r="J1390" s="71" t="s">
        <v>4784</v>
      </c>
      <c r="K1390" s="71" t="s">
        <v>6</v>
      </c>
      <c r="L1390" s="222" t="s">
        <v>15081</v>
      </c>
      <c r="M1390" s="72" t="s">
        <v>15082</v>
      </c>
      <c r="N1390" s="73">
        <v>73213910</v>
      </c>
      <c r="O1390" s="71" t="s">
        <v>15083</v>
      </c>
    </row>
    <row r="1391" spans="1:15" ht="24" customHeight="1" x14ac:dyDescent="0.15">
      <c r="A1391" s="64">
        <v>0</v>
      </c>
      <c r="B1391" s="65">
        <f t="shared" si="26"/>
        <v>0</v>
      </c>
      <c r="C1391" s="66">
        <v>44562</v>
      </c>
      <c r="D1391" s="67" t="s">
        <v>4804</v>
      </c>
      <c r="E1391" s="67" t="s">
        <v>4805</v>
      </c>
      <c r="F1391" s="68">
        <v>2022</v>
      </c>
      <c r="G1391" s="68">
        <v>448</v>
      </c>
      <c r="H1391" s="69" t="s">
        <v>200</v>
      </c>
      <c r="I1391" s="70">
        <v>1215.5</v>
      </c>
      <c r="J1391" s="71" t="s">
        <v>4784</v>
      </c>
      <c r="K1391" s="71" t="s">
        <v>6</v>
      </c>
      <c r="L1391" s="222" t="s">
        <v>17224</v>
      </c>
      <c r="M1391" s="72" t="s">
        <v>4806</v>
      </c>
      <c r="N1391" s="73">
        <v>73255551</v>
      </c>
      <c r="O1391" s="71" t="s">
        <v>11602</v>
      </c>
    </row>
    <row r="1392" spans="1:15" ht="24" customHeight="1" x14ac:dyDescent="0.15">
      <c r="A1392" s="64">
        <v>0</v>
      </c>
      <c r="B1392" s="65">
        <f t="shared" si="26"/>
        <v>0</v>
      </c>
      <c r="C1392" s="66">
        <v>44873</v>
      </c>
      <c r="D1392" s="67" t="s">
        <v>4807</v>
      </c>
      <c r="E1392" s="67" t="s">
        <v>4808</v>
      </c>
      <c r="F1392" s="68">
        <v>2023</v>
      </c>
      <c r="G1392" s="68">
        <v>240</v>
      </c>
      <c r="H1392" s="69" t="s">
        <v>200</v>
      </c>
      <c r="I1392" s="70">
        <v>1023</v>
      </c>
      <c r="J1392" s="71" t="s">
        <v>4784</v>
      </c>
      <c r="K1392" s="71" t="s">
        <v>6</v>
      </c>
      <c r="L1392" s="222" t="s">
        <v>17225</v>
      </c>
      <c r="M1392" s="72" t="s">
        <v>4809</v>
      </c>
      <c r="N1392" s="73">
        <v>73302202</v>
      </c>
      <c r="O1392" s="71" t="s">
        <v>4810</v>
      </c>
    </row>
    <row r="1393" spans="1:15" ht="24" customHeight="1" x14ac:dyDescent="0.15">
      <c r="A1393" s="64">
        <v>0</v>
      </c>
      <c r="B1393" s="65">
        <f t="shared" si="26"/>
        <v>0</v>
      </c>
      <c r="C1393" s="66">
        <v>44562</v>
      </c>
      <c r="D1393" s="67" t="s">
        <v>4811</v>
      </c>
      <c r="E1393" s="67" t="s">
        <v>4812</v>
      </c>
      <c r="F1393" s="68">
        <v>2022</v>
      </c>
      <c r="G1393" s="68">
        <v>192</v>
      </c>
      <c r="H1393" s="69" t="s">
        <v>200</v>
      </c>
      <c r="I1393" s="70">
        <v>731.5</v>
      </c>
      <c r="J1393" s="71" t="s">
        <v>4784</v>
      </c>
      <c r="K1393" s="71" t="s">
        <v>6</v>
      </c>
      <c r="L1393" s="222" t="s">
        <v>17226</v>
      </c>
      <c r="M1393" s="72" t="s">
        <v>4813</v>
      </c>
      <c r="N1393" s="73">
        <v>73255555</v>
      </c>
      <c r="O1393" s="71" t="s">
        <v>11603</v>
      </c>
    </row>
    <row r="1394" spans="1:15" ht="24" customHeight="1" x14ac:dyDescent="0.15">
      <c r="A1394" s="64">
        <v>0</v>
      </c>
      <c r="B1394" s="65">
        <f t="shared" si="26"/>
        <v>0</v>
      </c>
      <c r="C1394" s="66">
        <v>44664</v>
      </c>
      <c r="D1394" s="67" t="s">
        <v>17701</v>
      </c>
      <c r="E1394" s="67" t="s">
        <v>17702</v>
      </c>
      <c r="F1394" s="68">
        <v>2022</v>
      </c>
      <c r="G1394" s="68">
        <v>96</v>
      </c>
      <c r="H1394" s="69" t="s">
        <v>206</v>
      </c>
      <c r="I1394" s="70">
        <v>1100</v>
      </c>
      <c r="J1394" s="71" t="s">
        <v>4784</v>
      </c>
      <c r="K1394" s="71" t="s">
        <v>6</v>
      </c>
      <c r="L1394" s="222" t="s">
        <v>17703</v>
      </c>
      <c r="M1394" s="72" t="s">
        <v>17704</v>
      </c>
      <c r="N1394" s="73">
        <v>73269045</v>
      </c>
      <c r="O1394" s="71" t="s">
        <v>17705</v>
      </c>
    </row>
    <row r="1395" spans="1:15" ht="24" customHeight="1" x14ac:dyDescent="0.15">
      <c r="A1395" s="64">
        <v>0</v>
      </c>
      <c r="B1395" s="65">
        <f t="shared" si="26"/>
        <v>0</v>
      </c>
      <c r="C1395" s="66">
        <v>44562</v>
      </c>
      <c r="D1395" s="67" t="s">
        <v>4815</v>
      </c>
      <c r="E1395" s="67" t="s">
        <v>4816</v>
      </c>
      <c r="F1395" s="68">
        <v>2022</v>
      </c>
      <c r="G1395" s="68">
        <v>384</v>
      </c>
      <c r="H1395" s="69" t="s">
        <v>200</v>
      </c>
      <c r="I1395" s="70">
        <v>1080.2</v>
      </c>
      <c r="J1395" s="71" t="s">
        <v>4784</v>
      </c>
      <c r="K1395" s="71" t="s">
        <v>6</v>
      </c>
      <c r="L1395" s="222" t="s">
        <v>17227</v>
      </c>
      <c r="M1395" s="72" t="s">
        <v>4817</v>
      </c>
      <c r="N1395" s="73">
        <v>73255556</v>
      </c>
      <c r="O1395" s="71" t="s">
        <v>4818</v>
      </c>
    </row>
    <row r="1396" spans="1:15" ht="24" customHeight="1" x14ac:dyDescent="0.15">
      <c r="A1396" s="64">
        <v>0</v>
      </c>
      <c r="B1396" s="65">
        <f t="shared" si="26"/>
        <v>0</v>
      </c>
      <c r="C1396" s="66">
        <v>38407</v>
      </c>
      <c r="D1396" s="67" t="s">
        <v>4819</v>
      </c>
      <c r="E1396" s="67" t="s">
        <v>4820</v>
      </c>
      <c r="F1396" s="68">
        <v>2005</v>
      </c>
      <c r="G1396" s="68">
        <v>296</v>
      </c>
      <c r="H1396" s="69" t="s">
        <v>200</v>
      </c>
      <c r="I1396" s="70">
        <v>572</v>
      </c>
      <c r="J1396" s="71" t="s">
        <v>4784</v>
      </c>
      <c r="K1396" s="71" t="s">
        <v>6</v>
      </c>
      <c r="L1396" s="222"/>
      <c r="M1396" s="72" t="s">
        <v>19829</v>
      </c>
      <c r="N1396" s="73">
        <v>4747406</v>
      </c>
      <c r="O1396" s="71" t="s">
        <v>4821</v>
      </c>
    </row>
    <row r="1397" spans="1:15" ht="24" customHeight="1" x14ac:dyDescent="0.15">
      <c r="A1397" s="64">
        <v>0</v>
      </c>
      <c r="B1397" s="65">
        <f t="shared" si="26"/>
        <v>0</v>
      </c>
      <c r="C1397" s="66">
        <v>44562</v>
      </c>
      <c r="D1397" s="67" t="s">
        <v>4822</v>
      </c>
      <c r="E1397" s="67" t="s">
        <v>4823</v>
      </c>
      <c r="F1397" s="68">
        <v>2022</v>
      </c>
      <c r="G1397" s="68">
        <v>124</v>
      </c>
      <c r="H1397" s="69" t="s">
        <v>206</v>
      </c>
      <c r="I1397" s="70">
        <v>914.1</v>
      </c>
      <c r="J1397" s="71" t="s">
        <v>4784</v>
      </c>
      <c r="K1397" s="71" t="s">
        <v>6</v>
      </c>
      <c r="L1397" s="222" t="s">
        <v>17228</v>
      </c>
      <c r="M1397" s="72" t="s">
        <v>4824</v>
      </c>
      <c r="N1397" s="73">
        <v>73255553</v>
      </c>
      <c r="O1397" s="71" t="s">
        <v>4825</v>
      </c>
    </row>
    <row r="1398" spans="1:15" ht="24" customHeight="1" x14ac:dyDescent="0.15">
      <c r="A1398" s="64">
        <v>0</v>
      </c>
      <c r="B1398" s="65">
        <f t="shared" si="26"/>
        <v>0</v>
      </c>
      <c r="C1398" s="66">
        <v>44562</v>
      </c>
      <c r="D1398" s="67" t="s">
        <v>4826</v>
      </c>
      <c r="E1398" s="67" t="s">
        <v>4827</v>
      </c>
      <c r="F1398" s="68">
        <v>2022</v>
      </c>
      <c r="G1398" s="68">
        <v>352</v>
      </c>
      <c r="H1398" s="69" t="s">
        <v>200</v>
      </c>
      <c r="I1398" s="70">
        <v>1014.2</v>
      </c>
      <c r="J1398" s="71" t="s">
        <v>4784</v>
      </c>
      <c r="K1398" s="71" t="s">
        <v>6</v>
      </c>
      <c r="L1398" s="222" t="s">
        <v>17229</v>
      </c>
      <c r="M1398" s="72" t="s">
        <v>4828</v>
      </c>
      <c r="N1398" s="73">
        <v>73255557</v>
      </c>
      <c r="O1398" s="71" t="s">
        <v>11604</v>
      </c>
    </row>
    <row r="1399" spans="1:15" ht="24" customHeight="1" x14ac:dyDescent="0.15">
      <c r="A1399" s="64">
        <v>0</v>
      </c>
      <c r="B1399" s="65">
        <f t="shared" si="26"/>
        <v>0</v>
      </c>
      <c r="C1399" s="66">
        <v>44593</v>
      </c>
      <c r="D1399" s="67" t="s">
        <v>15084</v>
      </c>
      <c r="E1399" s="67" t="s">
        <v>15085</v>
      </c>
      <c r="F1399" s="68">
        <v>2022</v>
      </c>
      <c r="G1399" s="68">
        <v>152</v>
      </c>
      <c r="H1399" s="69" t="s">
        <v>200</v>
      </c>
      <c r="I1399" s="70">
        <v>2119.6999999999998</v>
      </c>
      <c r="J1399" s="71" t="s">
        <v>4784</v>
      </c>
      <c r="K1399" s="71" t="s">
        <v>6</v>
      </c>
      <c r="L1399" s="222" t="s">
        <v>15086</v>
      </c>
      <c r="M1399" s="72" t="s">
        <v>15087</v>
      </c>
      <c r="N1399" s="73">
        <v>73237468</v>
      </c>
      <c r="O1399" s="71" t="s">
        <v>15088</v>
      </c>
    </row>
    <row r="1400" spans="1:15" ht="24" customHeight="1" x14ac:dyDescent="0.15">
      <c r="A1400" s="64">
        <v>0</v>
      </c>
      <c r="B1400" s="65">
        <f t="shared" si="26"/>
        <v>0</v>
      </c>
      <c r="C1400" s="66">
        <v>44873</v>
      </c>
      <c r="D1400" s="67" t="s">
        <v>12666</v>
      </c>
      <c r="E1400" s="67" t="s">
        <v>12667</v>
      </c>
      <c r="F1400" s="68">
        <v>2023</v>
      </c>
      <c r="G1400" s="68">
        <v>388</v>
      </c>
      <c r="H1400" s="69" t="s">
        <v>200</v>
      </c>
      <c r="I1400" s="70">
        <v>2204.4</v>
      </c>
      <c r="J1400" s="71" t="s">
        <v>4784</v>
      </c>
      <c r="K1400" s="71" t="s">
        <v>6</v>
      </c>
      <c r="L1400" s="222" t="s">
        <v>12668</v>
      </c>
      <c r="M1400" s="72" t="s">
        <v>12669</v>
      </c>
      <c r="N1400" s="73">
        <v>73301511</v>
      </c>
      <c r="O1400" s="71" t="s">
        <v>21796</v>
      </c>
    </row>
    <row r="1401" spans="1:15" ht="24" customHeight="1" x14ac:dyDescent="0.15">
      <c r="A1401" s="64">
        <v>0</v>
      </c>
      <c r="B1401" s="65">
        <f t="shared" si="26"/>
        <v>0</v>
      </c>
      <c r="C1401" s="66">
        <v>39709</v>
      </c>
      <c r="D1401" s="67" t="s">
        <v>20861</v>
      </c>
      <c r="E1401" s="67" t="s">
        <v>20862</v>
      </c>
      <c r="F1401" s="68">
        <v>2008</v>
      </c>
      <c r="G1401" s="68">
        <v>640</v>
      </c>
      <c r="H1401" s="69" t="s">
        <v>200</v>
      </c>
      <c r="I1401" s="70">
        <v>530.20000000000005</v>
      </c>
      <c r="J1401" s="71" t="s">
        <v>4784</v>
      </c>
      <c r="K1401" s="71" t="s">
        <v>6</v>
      </c>
      <c r="L1401" s="222" t="s">
        <v>20863</v>
      </c>
      <c r="M1401" s="72" t="s">
        <v>20864</v>
      </c>
      <c r="N1401" s="73">
        <v>33125406</v>
      </c>
      <c r="O1401" s="71" t="s">
        <v>20865</v>
      </c>
    </row>
    <row r="1402" spans="1:15" ht="24" customHeight="1" x14ac:dyDescent="0.15">
      <c r="A1402" s="64">
        <v>0</v>
      </c>
      <c r="B1402" s="65">
        <f t="shared" si="26"/>
        <v>0</v>
      </c>
      <c r="C1402" s="66">
        <v>44365</v>
      </c>
      <c r="D1402" s="67" t="s">
        <v>11605</v>
      </c>
      <c r="E1402" s="67" t="s">
        <v>11606</v>
      </c>
      <c r="F1402" s="68">
        <v>2021</v>
      </c>
      <c r="G1402" s="68">
        <v>304</v>
      </c>
      <c r="H1402" s="69" t="s">
        <v>200</v>
      </c>
      <c r="I1402" s="70">
        <v>2098.8000000000002</v>
      </c>
      <c r="J1402" s="71" t="s">
        <v>4784</v>
      </c>
      <c r="K1402" s="71" t="s">
        <v>6</v>
      </c>
      <c r="L1402" s="222" t="s">
        <v>11837</v>
      </c>
      <c r="M1402" s="72" t="s">
        <v>11607</v>
      </c>
      <c r="N1402" s="73">
        <v>73211013</v>
      </c>
      <c r="O1402" s="71" t="s">
        <v>11608</v>
      </c>
    </row>
    <row r="1403" spans="1:15" ht="24" customHeight="1" x14ac:dyDescent="0.15">
      <c r="A1403" s="64">
        <v>0</v>
      </c>
      <c r="B1403" s="65">
        <f t="shared" si="26"/>
        <v>0</v>
      </c>
      <c r="C1403" s="66">
        <v>44562</v>
      </c>
      <c r="D1403" s="67" t="s">
        <v>4830</v>
      </c>
      <c r="E1403" s="67" t="s">
        <v>4831</v>
      </c>
      <c r="F1403" s="68">
        <v>2022</v>
      </c>
      <c r="G1403" s="68">
        <v>308</v>
      </c>
      <c r="H1403" s="69" t="s">
        <v>200</v>
      </c>
      <c r="I1403" s="70">
        <v>1207.8</v>
      </c>
      <c r="J1403" s="71" t="s">
        <v>4784</v>
      </c>
      <c r="K1403" s="71" t="s">
        <v>6</v>
      </c>
      <c r="L1403" s="222" t="s">
        <v>17230</v>
      </c>
      <c r="M1403" s="72" t="s">
        <v>4832</v>
      </c>
      <c r="N1403" s="73">
        <v>73255554</v>
      </c>
      <c r="O1403" s="71" t="s">
        <v>4833</v>
      </c>
    </row>
    <row r="1404" spans="1:15" ht="24" customHeight="1" x14ac:dyDescent="0.15">
      <c r="A1404" s="64">
        <v>0</v>
      </c>
      <c r="B1404" s="65">
        <f t="shared" si="26"/>
        <v>0</v>
      </c>
      <c r="C1404" s="66">
        <v>44193</v>
      </c>
      <c r="D1404" s="67" t="s">
        <v>15089</v>
      </c>
      <c r="E1404" s="67" t="s">
        <v>15090</v>
      </c>
      <c r="F1404" s="68">
        <v>2021</v>
      </c>
      <c r="G1404" s="68">
        <v>500</v>
      </c>
      <c r="H1404" s="69" t="s">
        <v>200</v>
      </c>
      <c r="I1404" s="70">
        <v>2053.6999999999998</v>
      </c>
      <c r="J1404" s="71" t="s">
        <v>4784</v>
      </c>
      <c r="K1404" s="71" t="s">
        <v>6</v>
      </c>
      <c r="L1404" s="222" t="s">
        <v>12958</v>
      </c>
      <c r="M1404" s="72" t="s">
        <v>15091</v>
      </c>
      <c r="N1404" s="73">
        <v>73162395</v>
      </c>
      <c r="O1404" s="71" t="s">
        <v>4834</v>
      </c>
    </row>
    <row r="1405" spans="1:15" ht="24" customHeight="1" x14ac:dyDescent="0.15">
      <c r="A1405" s="64">
        <v>0</v>
      </c>
      <c r="B1405" s="65">
        <f t="shared" si="26"/>
        <v>0</v>
      </c>
      <c r="C1405" s="66">
        <v>44720</v>
      </c>
      <c r="D1405" s="67" t="s">
        <v>18586</v>
      </c>
      <c r="E1405" s="67" t="s">
        <v>18587</v>
      </c>
      <c r="F1405" s="68">
        <v>2022</v>
      </c>
      <c r="G1405" s="68">
        <v>304</v>
      </c>
      <c r="H1405" s="69" t="s">
        <v>200</v>
      </c>
      <c r="I1405" s="70">
        <v>1622.5</v>
      </c>
      <c r="J1405" s="71" t="s">
        <v>4784</v>
      </c>
      <c r="K1405" s="71" t="s">
        <v>6</v>
      </c>
      <c r="L1405" s="222" t="s">
        <v>19134</v>
      </c>
      <c r="M1405" s="72" t="s">
        <v>18588</v>
      </c>
      <c r="N1405" s="73">
        <v>73279552</v>
      </c>
      <c r="O1405" s="71" t="s">
        <v>18589</v>
      </c>
    </row>
    <row r="1406" spans="1:15" ht="24" customHeight="1" x14ac:dyDescent="0.15">
      <c r="A1406" s="64">
        <v>0</v>
      </c>
      <c r="B1406" s="65">
        <f t="shared" si="26"/>
        <v>0</v>
      </c>
      <c r="C1406" s="66">
        <v>44554</v>
      </c>
      <c r="D1406" s="67" t="s">
        <v>17231</v>
      </c>
      <c r="E1406" s="67" t="s">
        <v>13406</v>
      </c>
      <c r="F1406" s="68">
        <v>2022</v>
      </c>
      <c r="G1406" s="68">
        <v>372</v>
      </c>
      <c r="H1406" s="69" t="s">
        <v>200</v>
      </c>
      <c r="I1406" s="70">
        <v>1999.8</v>
      </c>
      <c r="J1406" s="71" t="s">
        <v>4784</v>
      </c>
      <c r="K1406" s="71" t="s">
        <v>6</v>
      </c>
      <c r="L1406" s="222" t="s">
        <v>17232</v>
      </c>
      <c r="M1406" s="72" t="s">
        <v>17233</v>
      </c>
      <c r="N1406" s="73">
        <v>73233460</v>
      </c>
      <c r="O1406" s="71" t="s">
        <v>13407</v>
      </c>
    </row>
    <row r="1407" spans="1:15" ht="24" customHeight="1" x14ac:dyDescent="0.15">
      <c r="A1407" s="64">
        <v>0</v>
      </c>
      <c r="B1407" s="65">
        <f t="shared" si="26"/>
        <v>0</v>
      </c>
      <c r="C1407" s="66">
        <v>44351</v>
      </c>
      <c r="D1407" s="67" t="s">
        <v>11484</v>
      </c>
      <c r="E1407" s="67" t="s">
        <v>11485</v>
      </c>
      <c r="F1407" s="68">
        <v>2021</v>
      </c>
      <c r="G1407" s="68">
        <v>424</v>
      </c>
      <c r="H1407" s="69" t="s">
        <v>200</v>
      </c>
      <c r="I1407" s="70">
        <v>1652.2</v>
      </c>
      <c r="J1407" s="71" t="s">
        <v>4784</v>
      </c>
      <c r="K1407" s="71" t="s">
        <v>6</v>
      </c>
      <c r="L1407" s="222" t="s">
        <v>11486</v>
      </c>
      <c r="M1407" s="72" t="s">
        <v>11487</v>
      </c>
      <c r="N1407" s="73">
        <v>73208685</v>
      </c>
      <c r="O1407" s="71" t="s">
        <v>11488</v>
      </c>
    </row>
    <row r="1408" spans="1:15" ht="24" customHeight="1" x14ac:dyDescent="0.15">
      <c r="A1408" s="64">
        <v>0</v>
      </c>
      <c r="B1408" s="65">
        <f t="shared" si="26"/>
        <v>0</v>
      </c>
      <c r="C1408" s="66">
        <v>44523</v>
      </c>
      <c r="D1408" s="67" t="s">
        <v>20564</v>
      </c>
      <c r="E1408" s="67" t="s">
        <v>13408</v>
      </c>
      <c r="F1408" s="68">
        <v>2022</v>
      </c>
      <c r="G1408" s="68">
        <v>248</v>
      </c>
      <c r="H1408" s="69" t="s">
        <v>200</v>
      </c>
      <c r="I1408" s="70">
        <v>1400.3</v>
      </c>
      <c r="J1408" s="71" t="s">
        <v>4784</v>
      </c>
      <c r="K1408" s="71" t="s">
        <v>6</v>
      </c>
      <c r="L1408" s="222" t="s">
        <v>14047</v>
      </c>
      <c r="M1408" s="72" t="s">
        <v>13409</v>
      </c>
      <c r="N1408" s="73">
        <v>73228375</v>
      </c>
      <c r="O1408" s="71" t="s">
        <v>13410</v>
      </c>
    </row>
    <row r="1409" spans="1:15" ht="24" customHeight="1" x14ac:dyDescent="0.15">
      <c r="A1409" s="64">
        <v>0</v>
      </c>
      <c r="B1409" s="65">
        <f t="shared" si="26"/>
        <v>0</v>
      </c>
      <c r="C1409" s="66">
        <v>44252</v>
      </c>
      <c r="D1409" s="67" t="s">
        <v>9634</v>
      </c>
      <c r="E1409" s="67" t="s">
        <v>8634</v>
      </c>
      <c r="F1409" s="68">
        <v>2021</v>
      </c>
      <c r="G1409" s="68">
        <v>184</v>
      </c>
      <c r="H1409" s="69" t="s">
        <v>200</v>
      </c>
      <c r="I1409" s="70">
        <v>1038.4000000000001</v>
      </c>
      <c r="J1409" s="71" t="s">
        <v>4784</v>
      </c>
      <c r="K1409" s="71" t="s">
        <v>6</v>
      </c>
      <c r="L1409" s="222" t="s">
        <v>10586</v>
      </c>
      <c r="M1409" s="72" t="s">
        <v>9635</v>
      </c>
      <c r="N1409" s="73">
        <v>73171450</v>
      </c>
      <c r="O1409" s="71" t="s">
        <v>11609</v>
      </c>
    </row>
    <row r="1410" spans="1:15" ht="24" customHeight="1" x14ac:dyDescent="0.15">
      <c r="A1410" s="64">
        <v>0</v>
      </c>
      <c r="B1410" s="65">
        <f t="shared" si="26"/>
        <v>0</v>
      </c>
      <c r="C1410" s="66">
        <v>44873</v>
      </c>
      <c r="D1410" s="67" t="s">
        <v>4835</v>
      </c>
      <c r="E1410" s="67" t="s">
        <v>4836</v>
      </c>
      <c r="F1410" s="68">
        <v>2023</v>
      </c>
      <c r="G1410" s="68">
        <v>656</v>
      </c>
      <c r="H1410" s="69" t="s">
        <v>200</v>
      </c>
      <c r="I1410" s="70">
        <v>2052.6</v>
      </c>
      <c r="J1410" s="71" t="s">
        <v>4784</v>
      </c>
      <c r="K1410" s="71" t="s">
        <v>6</v>
      </c>
      <c r="L1410" s="222" t="s">
        <v>17234</v>
      </c>
      <c r="M1410" s="72" t="s">
        <v>4837</v>
      </c>
      <c r="N1410" s="73">
        <v>73301459</v>
      </c>
      <c r="O1410" s="71" t="s">
        <v>4838</v>
      </c>
    </row>
    <row r="1411" spans="1:15" ht="24" customHeight="1" x14ac:dyDescent="0.15">
      <c r="A1411" s="64">
        <v>0</v>
      </c>
      <c r="B1411" s="65">
        <f t="shared" si="26"/>
        <v>0</v>
      </c>
      <c r="C1411" s="66">
        <v>44873</v>
      </c>
      <c r="D1411" s="67" t="s">
        <v>4839</v>
      </c>
      <c r="E1411" s="67" t="s">
        <v>4840</v>
      </c>
      <c r="F1411" s="68">
        <v>2023</v>
      </c>
      <c r="G1411" s="68">
        <v>624</v>
      </c>
      <c r="H1411" s="69" t="s">
        <v>200</v>
      </c>
      <c r="I1411" s="70">
        <v>3109.7</v>
      </c>
      <c r="J1411" s="71" t="s">
        <v>4784</v>
      </c>
      <c r="K1411" s="71" t="s">
        <v>6</v>
      </c>
      <c r="L1411" s="222" t="s">
        <v>17235</v>
      </c>
      <c r="M1411" s="72" t="s">
        <v>4841</v>
      </c>
      <c r="N1411" s="73">
        <v>73301638</v>
      </c>
      <c r="O1411" s="71" t="s">
        <v>11610</v>
      </c>
    </row>
    <row r="1412" spans="1:15" ht="24" customHeight="1" x14ac:dyDescent="0.15">
      <c r="A1412" s="64">
        <v>0</v>
      </c>
      <c r="B1412" s="65">
        <f t="shared" si="26"/>
        <v>0</v>
      </c>
      <c r="C1412" s="66">
        <v>44351</v>
      </c>
      <c r="D1412" s="67" t="s">
        <v>15092</v>
      </c>
      <c r="E1412" s="67" t="s">
        <v>4829</v>
      </c>
      <c r="F1412" s="68">
        <v>2021</v>
      </c>
      <c r="G1412" s="68">
        <v>232</v>
      </c>
      <c r="H1412" s="69" t="s">
        <v>200</v>
      </c>
      <c r="I1412" s="70">
        <v>1721.5</v>
      </c>
      <c r="J1412" s="71" t="s">
        <v>4784</v>
      </c>
      <c r="K1412" s="71" t="s">
        <v>6</v>
      </c>
      <c r="L1412" s="222" t="s">
        <v>12959</v>
      </c>
      <c r="M1412" s="72" t="s">
        <v>15093</v>
      </c>
      <c r="N1412" s="73">
        <v>73210605</v>
      </c>
      <c r="O1412" s="71" t="s">
        <v>15094</v>
      </c>
    </row>
    <row r="1413" spans="1:15" ht="24" customHeight="1" x14ac:dyDescent="0.15">
      <c r="A1413" s="64">
        <v>0</v>
      </c>
      <c r="B1413" s="65">
        <f t="shared" si="26"/>
        <v>0</v>
      </c>
      <c r="C1413" s="66">
        <v>42370</v>
      </c>
      <c r="D1413" s="67" t="s">
        <v>12508</v>
      </c>
      <c r="E1413" s="67" t="s">
        <v>4842</v>
      </c>
      <c r="F1413" s="68">
        <v>2016</v>
      </c>
      <c r="G1413" s="68">
        <v>368</v>
      </c>
      <c r="H1413" s="69" t="s">
        <v>200</v>
      </c>
      <c r="I1413" s="70">
        <v>1292.5</v>
      </c>
      <c r="J1413" s="71" t="s">
        <v>4784</v>
      </c>
      <c r="K1413" s="71" t="s">
        <v>6</v>
      </c>
      <c r="L1413" s="222"/>
      <c r="M1413" s="72" t="s">
        <v>4843</v>
      </c>
      <c r="N1413" s="73">
        <v>70095006</v>
      </c>
      <c r="O1413" s="71" t="s">
        <v>4844</v>
      </c>
    </row>
    <row r="1414" spans="1:15" ht="24" customHeight="1" x14ac:dyDescent="0.15">
      <c r="A1414" s="64">
        <v>0</v>
      </c>
      <c r="B1414" s="65">
        <f t="shared" si="26"/>
        <v>0</v>
      </c>
      <c r="C1414" s="66">
        <v>44833</v>
      </c>
      <c r="D1414" s="67" t="s">
        <v>20565</v>
      </c>
      <c r="E1414" s="67" t="s">
        <v>4845</v>
      </c>
      <c r="F1414" s="68">
        <v>2022</v>
      </c>
      <c r="G1414" s="68">
        <v>624</v>
      </c>
      <c r="H1414" s="69" t="s">
        <v>200</v>
      </c>
      <c r="I1414" s="70">
        <v>2909.5</v>
      </c>
      <c r="J1414" s="71" t="s">
        <v>4784</v>
      </c>
      <c r="K1414" s="71" t="s">
        <v>6</v>
      </c>
      <c r="L1414" s="222" t="s">
        <v>20566</v>
      </c>
      <c r="M1414" s="72" t="s">
        <v>20567</v>
      </c>
      <c r="N1414" s="73">
        <v>73291715</v>
      </c>
      <c r="O1414" s="71" t="s">
        <v>20568</v>
      </c>
    </row>
    <row r="1415" spans="1:15" ht="24" customHeight="1" x14ac:dyDescent="0.15">
      <c r="A1415" s="64">
        <v>0</v>
      </c>
      <c r="B1415" s="65">
        <f t="shared" si="26"/>
        <v>0</v>
      </c>
      <c r="C1415" s="66">
        <v>44509</v>
      </c>
      <c r="D1415" s="67" t="s">
        <v>13605</v>
      </c>
      <c r="E1415" s="67" t="s">
        <v>4846</v>
      </c>
      <c r="F1415" s="68">
        <v>2022</v>
      </c>
      <c r="G1415" s="68">
        <v>188</v>
      </c>
      <c r="H1415" s="69" t="s">
        <v>200</v>
      </c>
      <c r="I1415" s="70">
        <v>895.4</v>
      </c>
      <c r="J1415" s="71" t="s">
        <v>4784</v>
      </c>
      <c r="K1415" s="71" t="s">
        <v>6</v>
      </c>
      <c r="L1415" s="222" t="s">
        <v>14048</v>
      </c>
      <c r="M1415" s="72" t="s">
        <v>13606</v>
      </c>
      <c r="N1415" s="73">
        <v>73230250</v>
      </c>
      <c r="O1415" s="71" t="s">
        <v>11611</v>
      </c>
    </row>
    <row r="1416" spans="1:15" ht="24" customHeight="1" x14ac:dyDescent="0.15">
      <c r="A1416" s="64">
        <v>0</v>
      </c>
      <c r="B1416" s="65">
        <f t="shared" si="26"/>
        <v>0</v>
      </c>
      <c r="C1416" s="66">
        <v>44833</v>
      </c>
      <c r="D1416" s="67" t="s">
        <v>20569</v>
      </c>
      <c r="E1416" s="67" t="s">
        <v>20570</v>
      </c>
      <c r="F1416" s="68">
        <v>2022</v>
      </c>
      <c r="G1416" s="68">
        <v>352</v>
      </c>
      <c r="H1416" s="69" t="s">
        <v>200</v>
      </c>
      <c r="I1416" s="70">
        <v>1868.9</v>
      </c>
      <c r="J1416" s="71" t="s">
        <v>4784</v>
      </c>
      <c r="K1416" s="71" t="s">
        <v>6</v>
      </c>
      <c r="L1416" s="222" t="s">
        <v>20571</v>
      </c>
      <c r="M1416" s="72" t="s">
        <v>20572</v>
      </c>
      <c r="N1416" s="73">
        <v>73291724</v>
      </c>
      <c r="O1416" s="71" t="s">
        <v>20573</v>
      </c>
    </row>
    <row r="1417" spans="1:15" ht="24" customHeight="1" x14ac:dyDescent="0.15">
      <c r="A1417" s="64">
        <v>0</v>
      </c>
      <c r="B1417" s="65">
        <f t="shared" si="26"/>
        <v>0</v>
      </c>
      <c r="C1417" s="66">
        <v>44562</v>
      </c>
      <c r="D1417" s="67" t="s">
        <v>4848</v>
      </c>
      <c r="E1417" s="67" t="s">
        <v>4847</v>
      </c>
      <c r="F1417" s="68">
        <v>2022</v>
      </c>
      <c r="G1417" s="68">
        <v>348</v>
      </c>
      <c r="H1417" s="69" t="s">
        <v>200</v>
      </c>
      <c r="I1417" s="70">
        <v>2024</v>
      </c>
      <c r="J1417" s="71" t="s">
        <v>4784</v>
      </c>
      <c r="K1417" s="71" t="s">
        <v>6</v>
      </c>
      <c r="L1417" s="222" t="s">
        <v>17236</v>
      </c>
      <c r="M1417" s="72" t="s">
        <v>4849</v>
      </c>
      <c r="N1417" s="73">
        <v>73255562</v>
      </c>
      <c r="O1417" s="71" t="s">
        <v>4850</v>
      </c>
    </row>
    <row r="1418" spans="1:15" ht="24" customHeight="1" x14ac:dyDescent="0.15">
      <c r="A1418" s="64">
        <v>0</v>
      </c>
      <c r="B1418" s="65">
        <f t="shared" si="26"/>
        <v>0</v>
      </c>
      <c r="C1418" s="66">
        <v>44852</v>
      </c>
      <c r="D1418" s="67" t="s">
        <v>21204</v>
      </c>
      <c r="E1418" s="67" t="s">
        <v>9193</v>
      </c>
      <c r="F1418" s="68">
        <v>2023</v>
      </c>
      <c r="G1418" s="68">
        <v>208</v>
      </c>
      <c r="H1418" s="69" t="s">
        <v>200</v>
      </c>
      <c r="I1418" s="70">
        <v>1915.1</v>
      </c>
      <c r="J1418" s="71" t="s">
        <v>4784</v>
      </c>
      <c r="K1418" s="71" t="s">
        <v>6</v>
      </c>
      <c r="L1418" s="222" t="s">
        <v>21205</v>
      </c>
      <c r="M1418" s="72" t="s">
        <v>21206</v>
      </c>
      <c r="N1418" s="73">
        <v>73295234</v>
      </c>
      <c r="O1418" s="71" t="s">
        <v>4851</v>
      </c>
    </row>
    <row r="1419" spans="1:15" ht="24" customHeight="1" x14ac:dyDescent="0.15">
      <c r="A1419" s="64">
        <v>0</v>
      </c>
      <c r="B1419" s="65">
        <f t="shared" si="26"/>
        <v>0</v>
      </c>
      <c r="C1419" s="66">
        <v>44211</v>
      </c>
      <c r="D1419" s="67" t="s">
        <v>9400</v>
      </c>
      <c r="E1419" s="67" t="s">
        <v>9401</v>
      </c>
      <c r="F1419" s="68">
        <v>2021</v>
      </c>
      <c r="G1419" s="68">
        <v>168</v>
      </c>
      <c r="H1419" s="69" t="s">
        <v>200</v>
      </c>
      <c r="I1419" s="70">
        <v>972.4</v>
      </c>
      <c r="J1419" s="71" t="s">
        <v>4784</v>
      </c>
      <c r="K1419" s="71" t="s">
        <v>6</v>
      </c>
      <c r="L1419" s="222" t="s">
        <v>10587</v>
      </c>
      <c r="M1419" s="72" t="s">
        <v>9402</v>
      </c>
      <c r="N1419" s="73">
        <v>73162830</v>
      </c>
      <c r="O1419" s="71" t="s">
        <v>11612</v>
      </c>
    </row>
    <row r="1420" spans="1:15" ht="24" customHeight="1" x14ac:dyDescent="0.15">
      <c r="A1420" s="64">
        <v>0</v>
      </c>
      <c r="B1420" s="65">
        <f t="shared" ref="B1420:B1470" si="27">A1420*I1420</f>
        <v>0</v>
      </c>
      <c r="C1420" s="66">
        <v>44523</v>
      </c>
      <c r="D1420" s="67" t="s">
        <v>13759</v>
      </c>
      <c r="E1420" s="67" t="s">
        <v>13760</v>
      </c>
      <c r="F1420" s="68">
        <v>2022</v>
      </c>
      <c r="G1420" s="68">
        <v>240</v>
      </c>
      <c r="H1420" s="69" t="s">
        <v>200</v>
      </c>
      <c r="I1420" s="70">
        <v>1113.2</v>
      </c>
      <c r="J1420" s="71" t="s">
        <v>4784</v>
      </c>
      <c r="K1420" s="71" t="s">
        <v>6</v>
      </c>
      <c r="L1420" s="222" t="s">
        <v>14049</v>
      </c>
      <c r="M1420" s="72" t="s">
        <v>13761</v>
      </c>
      <c r="N1420" s="73">
        <v>73231371</v>
      </c>
      <c r="O1420" s="71" t="s">
        <v>13762</v>
      </c>
    </row>
    <row r="1421" spans="1:15" ht="24" customHeight="1" x14ac:dyDescent="0.15">
      <c r="A1421" s="64">
        <v>0</v>
      </c>
      <c r="B1421" s="65">
        <f t="shared" si="27"/>
        <v>0</v>
      </c>
      <c r="C1421" s="66">
        <v>44562</v>
      </c>
      <c r="D1421" s="67" t="s">
        <v>4852</v>
      </c>
      <c r="E1421" s="67" t="s">
        <v>4853</v>
      </c>
      <c r="F1421" s="68">
        <v>2022</v>
      </c>
      <c r="G1421" s="68">
        <v>416</v>
      </c>
      <c r="H1421" s="69" t="s">
        <v>200</v>
      </c>
      <c r="I1421" s="70">
        <v>1206.7</v>
      </c>
      <c r="J1421" s="71" t="s">
        <v>4784</v>
      </c>
      <c r="K1421" s="71" t="s">
        <v>6</v>
      </c>
      <c r="L1421" s="222" t="s">
        <v>17237</v>
      </c>
      <c r="M1421" s="72" t="s">
        <v>4854</v>
      </c>
      <c r="N1421" s="73">
        <v>73255563</v>
      </c>
      <c r="O1421" s="71" t="s">
        <v>11613</v>
      </c>
    </row>
    <row r="1422" spans="1:15" ht="24" customHeight="1" x14ac:dyDescent="0.15">
      <c r="A1422" s="64">
        <v>0</v>
      </c>
      <c r="B1422" s="65">
        <f t="shared" si="27"/>
        <v>0</v>
      </c>
      <c r="C1422" s="66">
        <v>44873</v>
      </c>
      <c r="D1422" s="67" t="s">
        <v>4855</v>
      </c>
      <c r="E1422" s="67" t="s">
        <v>4856</v>
      </c>
      <c r="F1422" s="68">
        <v>2023</v>
      </c>
      <c r="G1422" s="68">
        <v>376</v>
      </c>
      <c r="H1422" s="69" t="s">
        <v>200</v>
      </c>
      <c r="I1422" s="70">
        <v>1645.6</v>
      </c>
      <c r="J1422" s="71" t="s">
        <v>4784</v>
      </c>
      <c r="K1422" s="71" t="s">
        <v>6</v>
      </c>
      <c r="L1422" s="222" t="s">
        <v>17238</v>
      </c>
      <c r="M1422" s="72" t="s">
        <v>4857</v>
      </c>
      <c r="N1422" s="73">
        <v>73302058</v>
      </c>
      <c r="O1422" s="71" t="s">
        <v>4858</v>
      </c>
    </row>
    <row r="1423" spans="1:15" ht="24" customHeight="1" x14ac:dyDescent="0.15">
      <c r="A1423" s="64">
        <v>0</v>
      </c>
      <c r="B1423" s="65">
        <f t="shared" si="27"/>
        <v>0</v>
      </c>
      <c r="C1423" s="66">
        <v>44274</v>
      </c>
      <c r="D1423" s="67" t="s">
        <v>9403</v>
      </c>
      <c r="E1423" s="67" t="s">
        <v>9404</v>
      </c>
      <c r="F1423" s="68">
        <v>2021</v>
      </c>
      <c r="G1423" s="68">
        <v>132</v>
      </c>
      <c r="H1423" s="69" t="s">
        <v>200</v>
      </c>
      <c r="I1423" s="70">
        <v>699.6</v>
      </c>
      <c r="J1423" s="71" t="s">
        <v>4784</v>
      </c>
      <c r="K1423" s="71" t="s">
        <v>6</v>
      </c>
      <c r="L1423" s="222" t="s">
        <v>10588</v>
      </c>
      <c r="M1423" s="72" t="s">
        <v>9405</v>
      </c>
      <c r="N1423" s="73">
        <v>73164124</v>
      </c>
      <c r="O1423" s="71" t="s">
        <v>11614</v>
      </c>
    </row>
    <row r="1424" spans="1:15" ht="24" customHeight="1" x14ac:dyDescent="0.15">
      <c r="A1424" s="64">
        <v>0</v>
      </c>
      <c r="B1424" s="65">
        <f t="shared" si="27"/>
        <v>0</v>
      </c>
      <c r="C1424" s="66">
        <v>44740</v>
      </c>
      <c r="D1424" s="67" t="s">
        <v>19135</v>
      </c>
      <c r="E1424" s="67" t="s">
        <v>8635</v>
      </c>
      <c r="F1424" s="68">
        <v>2022</v>
      </c>
      <c r="G1424" s="68">
        <v>136</v>
      </c>
      <c r="H1424" s="69" t="s">
        <v>206</v>
      </c>
      <c r="I1424" s="70">
        <v>805.2</v>
      </c>
      <c r="J1424" s="71" t="s">
        <v>4784</v>
      </c>
      <c r="K1424" s="71" t="s">
        <v>6</v>
      </c>
      <c r="L1424" s="222" t="s">
        <v>19136</v>
      </c>
      <c r="M1424" s="72" t="s">
        <v>19137</v>
      </c>
      <c r="N1424" s="73">
        <v>73281930</v>
      </c>
      <c r="O1424" s="71" t="s">
        <v>8636</v>
      </c>
    </row>
    <row r="1425" spans="1:15" ht="24" customHeight="1" x14ac:dyDescent="0.15">
      <c r="A1425" s="64">
        <v>0</v>
      </c>
      <c r="B1425" s="65">
        <f t="shared" si="27"/>
        <v>0</v>
      </c>
      <c r="C1425" s="66">
        <v>44873</v>
      </c>
      <c r="D1425" s="67" t="s">
        <v>4859</v>
      </c>
      <c r="E1425" s="67" t="s">
        <v>4860</v>
      </c>
      <c r="F1425" s="68">
        <v>2023</v>
      </c>
      <c r="G1425" s="68">
        <v>452</v>
      </c>
      <c r="H1425" s="69" t="s">
        <v>200</v>
      </c>
      <c r="I1425" s="70">
        <v>2083.4</v>
      </c>
      <c r="J1425" s="71" t="s">
        <v>4784</v>
      </c>
      <c r="K1425" s="71" t="s">
        <v>6</v>
      </c>
      <c r="L1425" s="222" t="s">
        <v>10589</v>
      </c>
      <c r="M1425" s="72" t="s">
        <v>4861</v>
      </c>
      <c r="N1425" s="73">
        <v>73301300</v>
      </c>
      <c r="O1425" s="71" t="s">
        <v>21797</v>
      </c>
    </row>
    <row r="1426" spans="1:15" ht="24" customHeight="1" x14ac:dyDescent="0.15">
      <c r="A1426" s="64">
        <v>0</v>
      </c>
      <c r="B1426" s="65">
        <f t="shared" si="27"/>
        <v>0</v>
      </c>
      <c r="C1426" s="66">
        <v>44562</v>
      </c>
      <c r="D1426" s="67" t="s">
        <v>4862</v>
      </c>
      <c r="E1426" s="67" t="s">
        <v>4863</v>
      </c>
      <c r="F1426" s="68">
        <v>2022</v>
      </c>
      <c r="G1426" s="68">
        <v>512</v>
      </c>
      <c r="H1426" s="69" t="s">
        <v>200</v>
      </c>
      <c r="I1426" s="70">
        <v>1151.7</v>
      </c>
      <c r="J1426" s="71" t="s">
        <v>4784</v>
      </c>
      <c r="K1426" s="71" t="s">
        <v>6</v>
      </c>
      <c r="L1426" s="222" t="s">
        <v>17239</v>
      </c>
      <c r="M1426" s="72" t="s">
        <v>4864</v>
      </c>
      <c r="N1426" s="73">
        <v>73255566</v>
      </c>
      <c r="O1426" s="71" t="s">
        <v>4865</v>
      </c>
    </row>
    <row r="1427" spans="1:15" ht="24" customHeight="1" x14ac:dyDescent="0.15">
      <c r="A1427" s="64">
        <v>0</v>
      </c>
      <c r="B1427" s="65">
        <f t="shared" si="27"/>
        <v>0</v>
      </c>
      <c r="C1427" s="66">
        <v>44523</v>
      </c>
      <c r="D1427" s="67" t="s">
        <v>13411</v>
      </c>
      <c r="E1427" s="67" t="s">
        <v>13412</v>
      </c>
      <c r="F1427" s="68">
        <v>2022</v>
      </c>
      <c r="G1427" s="68">
        <v>360</v>
      </c>
      <c r="H1427" s="69" t="s">
        <v>200</v>
      </c>
      <c r="I1427" s="70">
        <v>2014.1</v>
      </c>
      <c r="J1427" s="71" t="s">
        <v>4784</v>
      </c>
      <c r="K1427" s="71" t="s">
        <v>6</v>
      </c>
      <c r="L1427" s="222" t="s">
        <v>14050</v>
      </c>
      <c r="M1427" s="72" t="s">
        <v>13413</v>
      </c>
      <c r="N1427" s="73">
        <v>73228370</v>
      </c>
      <c r="O1427" s="71" t="s">
        <v>13414</v>
      </c>
    </row>
    <row r="1428" spans="1:15" ht="24" customHeight="1" x14ac:dyDescent="0.15">
      <c r="A1428" s="64">
        <v>0</v>
      </c>
      <c r="B1428" s="65">
        <f t="shared" si="27"/>
        <v>0</v>
      </c>
      <c r="C1428" s="66">
        <v>44784</v>
      </c>
      <c r="D1428" s="67" t="s">
        <v>19830</v>
      </c>
      <c r="E1428" s="67" t="s">
        <v>19831</v>
      </c>
      <c r="F1428" s="68">
        <v>2022</v>
      </c>
      <c r="G1428" s="68">
        <v>56</v>
      </c>
      <c r="H1428" s="69" t="s">
        <v>206</v>
      </c>
      <c r="I1428" s="70">
        <v>950.4</v>
      </c>
      <c r="J1428" s="71" t="s">
        <v>4784</v>
      </c>
      <c r="K1428" s="71" t="s">
        <v>6</v>
      </c>
      <c r="L1428" s="222" t="s">
        <v>19832</v>
      </c>
      <c r="M1428" s="72" t="s">
        <v>19833</v>
      </c>
      <c r="N1428" s="73">
        <v>73288412</v>
      </c>
      <c r="O1428" s="71" t="s">
        <v>19834</v>
      </c>
    </row>
    <row r="1429" spans="1:15" ht="24" customHeight="1" x14ac:dyDescent="0.15">
      <c r="A1429" s="64">
        <v>0</v>
      </c>
      <c r="B1429" s="65">
        <f t="shared" si="27"/>
        <v>0</v>
      </c>
      <c r="C1429" s="66">
        <v>44314</v>
      </c>
      <c r="D1429" s="67" t="s">
        <v>10115</v>
      </c>
      <c r="E1429" s="67" t="s">
        <v>10116</v>
      </c>
      <c r="F1429" s="68">
        <v>2021</v>
      </c>
      <c r="G1429" s="68">
        <v>188</v>
      </c>
      <c r="H1429" s="69" t="s">
        <v>200</v>
      </c>
      <c r="I1429" s="70">
        <v>848.1</v>
      </c>
      <c r="J1429" s="71" t="s">
        <v>4784</v>
      </c>
      <c r="K1429" s="71" t="s">
        <v>6</v>
      </c>
      <c r="L1429" s="222" t="s">
        <v>11304</v>
      </c>
      <c r="M1429" s="72" t="s">
        <v>10117</v>
      </c>
      <c r="N1429" s="73">
        <v>73193853</v>
      </c>
      <c r="O1429" s="71" t="s">
        <v>11615</v>
      </c>
    </row>
    <row r="1430" spans="1:15" ht="24" customHeight="1" x14ac:dyDescent="0.15">
      <c r="A1430" s="64">
        <v>0</v>
      </c>
      <c r="B1430" s="65">
        <f t="shared" si="27"/>
        <v>0</v>
      </c>
      <c r="C1430" s="66">
        <v>44344</v>
      </c>
      <c r="D1430" s="67" t="s">
        <v>10118</v>
      </c>
      <c r="E1430" s="67" t="s">
        <v>10119</v>
      </c>
      <c r="F1430" s="68">
        <v>2021</v>
      </c>
      <c r="G1430" s="68">
        <v>96</v>
      </c>
      <c r="H1430" s="69" t="s">
        <v>206</v>
      </c>
      <c r="I1430" s="70">
        <v>451</v>
      </c>
      <c r="J1430" s="71" t="s">
        <v>4784</v>
      </c>
      <c r="K1430" s="71" t="s">
        <v>6</v>
      </c>
      <c r="L1430" s="222" t="s">
        <v>11489</v>
      </c>
      <c r="M1430" s="72" t="s">
        <v>10120</v>
      </c>
      <c r="N1430" s="73">
        <v>73193851</v>
      </c>
      <c r="O1430" s="71" t="s">
        <v>11616</v>
      </c>
    </row>
    <row r="1431" spans="1:15" ht="24" customHeight="1" x14ac:dyDescent="0.15">
      <c r="A1431" s="64">
        <v>0</v>
      </c>
      <c r="B1431" s="65">
        <f t="shared" si="27"/>
        <v>0</v>
      </c>
      <c r="C1431" s="66">
        <v>44344</v>
      </c>
      <c r="D1431" s="67" t="s">
        <v>10121</v>
      </c>
      <c r="E1431" s="67" t="s">
        <v>10116</v>
      </c>
      <c r="F1431" s="68">
        <v>2021</v>
      </c>
      <c r="G1431" s="68">
        <v>112</v>
      </c>
      <c r="H1431" s="69" t="s">
        <v>206</v>
      </c>
      <c r="I1431" s="70">
        <v>589.6</v>
      </c>
      <c r="J1431" s="71" t="s">
        <v>4784</v>
      </c>
      <c r="K1431" s="71" t="s">
        <v>6</v>
      </c>
      <c r="L1431" s="222" t="s">
        <v>12074</v>
      </c>
      <c r="M1431" s="72" t="s">
        <v>10122</v>
      </c>
      <c r="N1431" s="73">
        <v>73193855</v>
      </c>
      <c r="O1431" s="71" t="s">
        <v>11617</v>
      </c>
    </row>
    <row r="1432" spans="1:15" ht="24" customHeight="1" x14ac:dyDescent="0.15">
      <c r="A1432" s="64">
        <v>0</v>
      </c>
      <c r="B1432" s="65">
        <f t="shared" si="27"/>
        <v>0</v>
      </c>
      <c r="C1432" s="66">
        <v>44274</v>
      </c>
      <c r="D1432" s="67" t="s">
        <v>9406</v>
      </c>
      <c r="E1432" s="67" t="s">
        <v>9407</v>
      </c>
      <c r="F1432" s="68">
        <v>2021</v>
      </c>
      <c r="G1432" s="68">
        <v>84</v>
      </c>
      <c r="H1432" s="69" t="s">
        <v>206</v>
      </c>
      <c r="I1432" s="70">
        <v>305.8</v>
      </c>
      <c r="J1432" s="71" t="s">
        <v>4784</v>
      </c>
      <c r="K1432" s="71" t="s">
        <v>6</v>
      </c>
      <c r="L1432" s="222" t="s">
        <v>10590</v>
      </c>
      <c r="M1432" s="72" t="s">
        <v>9408</v>
      </c>
      <c r="N1432" s="73">
        <v>73164116</v>
      </c>
      <c r="O1432" s="71" t="s">
        <v>11618</v>
      </c>
    </row>
    <row r="1433" spans="1:15" ht="24" customHeight="1" x14ac:dyDescent="0.15">
      <c r="A1433" s="64">
        <v>0</v>
      </c>
      <c r="B1433" s="65">
        <f t="shared" si="27"/>
        <v>0</v>
      </c>
      <c r="C1433" s="66">
        <v>44333</v>
      </c>
      <c r="D1433" s="67" t="s">
        <v>15095</v>
      </c>
      <c r="E1433" s="67" t="s">
        <v>15096</v>
      </c>
      <c r="F1433" s="68">
        <v>2021</v>
      </c>
      <c r="G1433" s="68">
        <v>240</v>
      </c>
      <c r="H1433" s="69" t="s">
        <v>200</v>
      </c>
      <c r="I1433" s="70">
        <v>1287</v>
      </c>
      <c r="J1433" s="71" t="s">
        <v>4784</v>
      </c>
      <c r="K1433" s="71" t="s">
        <v>6</v>
      </c>
      <c r="L1433" s="222" t="s">
        <v>12960</v>
      </c>
      <c r="M1433" s="72" t="s">
        <v>15097</v>
      </c>
      <c r="N1433" s="73">
        <v>73204276</v>
      </c>
      <c r="O1433" s="71" t="s">
        <v>15098</v>
      </c>
    </row>
    <row r="1434" spans="1:15" ht="24" customHeight="1" x14ac:dyDescent="0.15">
      <c r="A1434" s="64">
        <v>0</v>
      </c>
      <c r="B1434" s="65">
        <f t="shared" si="27"/>
        <v>0</v>
      </c>
      <c r="C1434" s="66">
        <v>44151</v>
      </c>
      <c r="D1434" s="67" t="s">
        <v>8941</v>
      </c>
      <c r="E1434" s="67" t="s">
        <v>8942</v>
      </c>
      <c r="F1434" s="68">
        <v>2021</v>
      </c>
      <c r="G1434" s="68">
        <v>476</v>
      </c>
      <c r="H1434" s="69" t="s">
        <v>200</v>
      </c>
      <c r="I1434" s="70">
        <v>2219.8000000000002</v>
      </c>
      <c r="J1434" s="71" t="s">
        <v>4784</v>
      </c>
      <c r="K1434" s="71" t="s">
        <v>6</v>
      </c>
      <c r="L1434" s="222" t="s">
        <v>10591</v>
      </c>
      <c r="M1434" s="72" t="s">
        <v>8943</v>
      </c>
      <c r="N1434" s="73">
        <v>73160278</v>
      </c>
      <c r="O1434" s="71" t="s">
        <v>8944</v>
      </c>
    </row>
    <row r="1435" spans="1:15" ht="24" customHeight="1" x14ac:dyDescent="0.15">
      <c r="A1435" s="64">
        <v>0</v>
      </c>
      <c r="B1435" s="65">
        <f t="shared" si="27"/>
        <v>0</v>
      </c>
      <c r="C1435" s="66">
        <v>44562</v>
      </c>
      <c r="D1435" s="67" t="s">
        <v>4866</v>
      </c>
      <c r="E1435" s="67" t="s">
        <v>4867</v>
      </c>
      <c r="F1435" s="68">
        <v>2022</v>
      </c>
      <c r="G1435" s="68">
        <v>304</v>
      </c>
      <c r="H1435" s="69" t="s">
        <v>200</v>
      </c>
      <c r="I1435" s="70">
        <v>795.3</v>
      </c>
      <c r="J1435" s="71" t="s">
        <v>4784</v>
      </c>
      <c r="K1435" s="71" t="s">
        <v>6</v>
      </c>
      <c r="L1435" s="222" t="s">
        <v>17240</v>
      </c>
      <c r="M1435" s="72" t="s">
        <v>4868</v>
      </c>
      <c r="N1435" s="73">
        <v>73255567</v>
      </c>
      <c r="O1435" s="71" t="s">
        <v>11619</v>
      </c>
    </row>
    <row r="1436" spans="1:15" ht="24" customHeight="1" x14ac:dyDescent="0.15">
      <c r="A1436" s="64">
        <v>0</v>
      </c>
      <c r="B1436" s="65">
        <f t="shared" si="27"/>
        <v>0</v>
      </c>
      <c r="C1436" s="66">
        <v>44763</v>
      </c>
      <c r="D1436" s="67" t="s">
        <v>19613</v>
      </c>
      <c r="E1436" s="67" t="s">
        <v>19614</v>
      </c>
      <c r="F1436" s="68">
        <v>2022</v>
      </c>
      <c r="G1436" s="68">
        <v>196</v>
      </c>
      <c r="H1436" s="69" t="s">
        <v>200</v>
      </c>
      <c r="I1436" s="70">
        <v>1401.4</v>
      </c>
      <c r="J1436" s="71" t="s">
        <v>4784</v>
      </c>
      <c r="K1436" s="71" t="s">
        <v>6</v>
      </c>
      <c r="L1436" s="222" t="s">
        <v>19835</v>
      </c>
      <c r="M1436" s="72" t="s">
        <v>19615</v>
      </c>
      <c r="N1436" s="73">
        <v>73283213</v>
      </c>
      <c r="O1436" s="71" t="s">
        <v>4869</v>
      </c>
    </row>
    <row r="1437" spans="1:15" ht="24" customHeight="1" x14ac:dyDescent="0.15">
      <c r="A1437" s="64">
        <v>0</v>
      </c>
      <c r="B1437" s="65">
        <f t="shared" si="27"/>
        <v>0</v>
      </c>
      <c r="C1437" s="66">
        <v>44562</v>
      </c>
      <c r="D1437" s="67" t="s">
        <v>4870</v>
      </c>
      <c r="E1437" s="67" t="s">
        <v>4737</v>
      </c>
      <c r="F1437" s="68">
        <v>2022</v>
      </c>
      <c r="G1437" s="68">
        <v>480</v>
      </c>
      <c r="H1437" s="69" t="s">
        <v>200</v>
      </c>
      <c r="I1437" s="70">
        <v>1845.8</v>
      </c>
      <c r="J1437" s="71" t="s">
        <v>4784</v>
      </c>
      <c r="K1437" s="71" t="s">
        <v>6</v>
      </c>
      <c r="L1437" s="222" t="s">
        <v>17241</v>
      </c>
      <c r="M1437" s="72" t="s">
        <v>4871</v>
      </c>
      <c r="N1437" s="73">
        <v>73255564</v>
      </c>
      <c r="O1437" s="71" t="s">
        <v>11620</v>
      </c>
    </row>
    <row r="1438" spans="1:15" ht="24" customHeight="1" x14ac:dyDescent="0.15">
      <c r="A1438" s="64">
        <v>0</v>
      </c>
      <c r="B1438" s="65">
        <f t="shared" si="27"/>
        <v>0</v>
      </c>
      <c r="C1438" s="66">
        <v>44158</v>
      </c>
      <c r="D1438" s="67" t="s">
        <v>15099</v>
      </c>
      <c r="E1438" s="67" t="s">
        <v>4933</v>
      </c>
      <c r="F1438" s="68">
        <v>2021</v>
      </c>
      <c r="G1438" s="68">
        <v>372</v>
      </c>
      <c r="H1438" s="69" t="s">
        <v>200</v>
      </c>
      <c r="I1438" s="70">
        <v>1240.8</v>
      </c>
      <c r="J1438" s="71" t="s">
        <v>4784</v>
      </c>
      <c r="K1438" s="71" t="s">
        <v>6</v>
      </c>
      <c r="L1438" s="222" t="s">
        <v>12961</v>
      </c>
      <c r="M1438" s="72" t="s">
        <v>15100</v>
      </c>
      <c r="N1438" s="73">
        <v>73161563</v>
      </c>
      <c r="O1438" s="71" t="s">
        <v>4872</v>
      </c>
    </row>
    <row r="1439" spans="1:15" ht="24" customHeight="1" x14ac:dyDescent="0.15">
      <c r="A1439" s="64">
        <v>0</v>
      </c>
      <c r="B1439" s="65">
        <f t="shared" si="27"/>
        <v>0</v>
      </c>
      <c r="C1439" s="66">
        <v>44783</v>
      </c>
      <c r="D1439" s="67" t="s">
        <v>19836</v>
      </c>
      <c r="E1439" s="67" t="s">
        <v>4883</v>
      </c>
      <c r="F1439" s="68">
        <v>2022</v>
      </c>
      <c r="G1439" s="68">
        <v>304</v>
      </c>
      <c r="H1439" s="69" t="s">
        <v>200</v>
      </c>
      <c r="I1439" s="70">
        <v>3500.2</v>
      </c>
      <c r="J1439" s="71" t="s">
        <v>4784</v>
      </c>
      <c r="K1439" s="71" t="s">
        <v>6</v>
      </c>
      <c r="L1439" s="222" t="s">
        <v>19837</v>
      </c>
      <c r="M1439" s="72" t="s">
        <v>19838</v>
      </c>
      <c r="N1439" s="73">
        <v>73288414</v>
      </c>
      <c r="O1439" s="71" t="s">
        <v>19839</v>
      </c>
    </row>
    <row r="1440" spans="1:15" ht="24" customHeight="1" x14ac:dyDescent="0.15">
      <c r="A1440" s="64">
        <v>0</v>
      </c>
      <c r="B1440" s="65">
        <f t="shared" si="27"/>
        <v>0</v>
      </c>
      <c r="C1440" s="66">
        <v>44833</v>
      </c>
      <c r="D1440" s="67" t="s">
        <v>20574</v>
      </c>
      <c r="E1440" s="67" t="s">
        <v>20575</v>
      </c>
      <c r="F1440" s="68">
        <v>2022</v>
      </c>
      <c r="G1440" s="68">
        <v>220</v>
      </c>
      <c r="H1440" s="69" t="s">
        <v>200</v>
      </c>
      <c r="I1440" s="70">
        <v>1886.5</v>
      </c>
      <c r="J1440" s="71" t="s">
        <v>4784</v>
      </c>
      <c r="K1440" s="71" t="s">
        <v>6</v>
      </c>
      <c r="L1440" s="222" t="s">
        <v>20576</v>
      </c>
      <c r="M1440" s="72" t="s">
        <v>20577</v>
      </c>
      <c r="N1440" s="73">
        <v>73291706</v>
      </c>
      <c r="O1440" s="71" t="s">
        <v>20578</v>
      </c>
    </row>
    <row r="1441" spans="1:15" ht="24" customHeight="1" x14ac:dyDescent="0.15">
      <c r="A1441" s="64">
        <v>0</v>
      </c>
      <c r="B1441" s="65">
        <f t="shared" si="27"/>
        <v>0</v>
      </c>
      <c r="C1441" s="66">
        <v>44622</v>
      </c>
      <c r="D1441" s="67" t="s">
        <v>17242</v>
      </c>
      <c r="E1441" s="67" t="s">
        <v>17243</v>
      </c>
      <c r="F1441" s="68">
        <v>2022</v>
      </c>
      <c r="G1441" s="68">
        <v>132</v>
      </c>
      <c r="H1441" s="69" t="s">
        <v>206</v>
      </c>
      <c r="I1441" s="70">
        <v>894.3</v>
      </c>
      <c r="J1441" s="71" t="s">
        <v>4784</v>
      </c>
      <c r="K1441" s="71" t="s">
        <v>6</v>
      </c>
      <c r="L1441" s="222" t="s">
        <v>17244</v>
      </c>
      <c r="M1441" s="72" t="s">
        <v>17245</v>
      </c>
      <c r="N1441" s="73">
        <v>73256846</v>
      </c>
      <c r="O1441" s="71" t="s">
        <v>4873</v>
      </c>
    </row>
    <row r="1442" spans="1:15" ht="24" customHeight="1" x14ac:dyDescent="0.15">
      <c r="A1442" s="64">
        <v>0</v>
      </c>
      <c r="B1442" s="65">
        <f t="shared" si="27"/>
        <v>0</v>
      </c>
      <c r="C1442" s="66">
        <v>44230</v>
      </c>
      <c r="D1442" s="67" t="s">
        <v>12767</v>
      </c>
      <c r="E1442" s="67" t="s">
        <v>12768</v>
      </c>
      <c r="F1442" s="68">
        <v>2021</v>
      </c>
      <c r="G1442" s="68">
        <v>716</v>
      </c>
      <c r="H1442" s="69" t="s">
        <v>200</v>
      </c>
      <c r="I1442" s="70">
        <v>2607</v>
      </c>
      <c r="J1442" s="71" t="s">
        <v>4784</v>
      </c>
      <c r="K1442" s="71" t="s">
        <v>6</v>
      </c>
      <c r="L1442" s="222" t="s">
        <v>12769</v>
      </c>
      <c r="M1442" s="72" t="s">
        <v>12770</v>
      </c>
      <c r="N1442" s="73">
        <v>73164059</v>
      </c>
      <c r="O1442" s="71" t="s">
        <v>12771</v>
      </c>
    </row>
    <row r="1443" spans="1:15" ht="24" customHeight="1" x14ac:dyDescent="0.15">
      <c r="A1443" s="64">
        <v>0</v>
      </c>
      <c r="B1443" s="65">
        <f t="shared" si="27"/>
        <v>0</v>
      </c>
      <c r="C1443" s="66">
        <v>44720</v>
      </c>
      <c r="D1443" s="67" t="s">
        <v>18974</v>
      </c>
      <c r="E1443" s="67" t="s">
        <v>18975</v>
      </c>
      <c r="F1443" s="68">
        <v>2022</v>
      </c>
      <c r="G1443" s="68">
        <v>208</v>
      </c>
      <c r="H1443" s="69" t="s">
        <v>200</v>
      </c>
      <c r="I1443" s="70">
        <v>1200.0999999999999</v>
      </c>
      <c r="J1443" s="71" t="s">
        <v>4784</v>
      </c>
      <c r="K1443" s="71" t="s">
        <v>6</v>
      </c>
      <c r="L1443" s="222" t="s">
        <v>19138</v>
      </c>
      <c r="M1443" s="72" t="s">
        <v>18976</v>
      </c>
      <c r="N1443" s="73">
        <v>73280427</v>
      </c>
      <c r="O1443" s="71" t="s">
        <v>19840</v>
      </c>
    </row>
    <row r="1444" spans="1:15" ht="24" customHeight="1" x14ac:dyDescent="0.15">
      <c r="A1444" s="64">
        <v>0</v>
      </c>
      <c r="B1444" s="65">
        <f t="shared" si="27"/>
        <v>0</v>
      </c>
      <c r="C1444" s="66">
        <v>44562</v>
      </c>
      <c r="D1444" s="67" t="s">
        <v>4874</v>
      </c>
      <c r="E1444" s="67" t="s">
        <v>4875</v>
      </c>
      <c r="F1444" s="68">
        <v>2022</v>
      </c>
      <c r="G1444" s="68">
        <v>384</v>
      </c>
      <c r="H1444" s="69" t="s">
        <v>200</v>
      </c>
      <c r="I1444" s="70">
        <v>1305.7</v>
      </c>
      <c r="J1444" s="71" t="s">
        <v>4784</v>
      </c>
      <c r="K1444" s="71" t="s">
        <v>6</v>
      </c>
      <c r="L1444" s="222" t="s">
        <v>17246</v>
      </c>
      <c r="M1444" s="72" t="s">
        <v>4876</v>
      </c>
      <c r="N1444" s="73">
        <v>73255569</v>
      </c>
      <c r="O1444" s="71" t="s">
        <v>11621</v>
      </c>
    </row>
    <row r="1445" spans="1:15" ht="24" customHeight="1" x14ac:dyDescent="0.15">
      <c r="A1445" s="64">
        <v>0</v>
      </c>
      <c r="B1445" s="65">
        <f t="shared" si="27"/>
        <v>0</v>
      </c>
      <c r="C1445" s="66">
        <v>44679</v>
      </c>
      <c r="D1445" s="67" t="s">
        <v>17247</v>
      </c>
      <c r="E1445" s="67" t="s">
        <v>17248</v>
      </c>
      <c r="F1445" s="68">
        <v>2022</v>
      </c>
      <c r="G1445" s="68">
        <v>440</v>
      </c>
      <c r="H1445" s="69" t="s">
        <v>200</v>
      </c>
      <c r="I1445" s="70">
        <v>3333</v>
      </c>
      <c r="J1445" s="71" t="s">
        <v>4784</v>
      </c>
      <c r="K1445" s="71" t="s">
        <v>6</v>
      </c>
      <c r="L1445" s="222" t="s">
        <v>17249</v>
      </c>
      <c r="M1445" s="72" t="s">
        <v>17250</v>
      </c>
      <c r="N1445" s="73">
        <v>73269498</v>
      </c>
      <c r="O1445" s="71" t="s">
        <v>17251</v>
      </c>
    </row>
    <row r="1446" spans="1:15" ht="24" customHeight="1" x14ac:dyDescent="0.15">
      <c r="A1446" s="64">
        <v>0</v>
      </c>
      <c r="B1446" s="65">
        <f t="shared" si="27"/>
        <v>0</v>
      </c>
      <c r="C1446" s="66">
        <v>44873</v>
      </c>
      <c r="D1446" s="67" t="s">
        <v>4877</v>
      </c>
      <c r="E1446" s="67" t="s">
        <v>4878</v>
      </c>
      <c r="F1446" s="68">
        <v>2023</v>
      </c>
      <c r="G1446" s="68">
        <v>464</v>
      </c>
      <c r="H1446" s="69" t="s">
        <v>200</v>
      </c>
      <c r="I1446" s="70">
        <v>2649.9</v>
      </c>
      <c r="J1446" s="71" t="s">
        <v>4784</v>
      </c>
      <c r="K1446" s="71" t="s">
        <v>6</v>
      </c>
      <c r="L1446" s="222" t="s">
        <v>10592</v>
      </c>
      <c r="M1446" s="72" t="s">
        <v>4879</v>
      </c>
      <c r="N1446" s="73">
        <v>73301458</v>
      </c>
      <c r="O1446" s="71" t="s">
        <v>4880</v>
      </c>
    </row>
    <row r="1447" spans="1:15" ht="24" customHeight="1" x14ac:dyDescent="0.15">
      <c r="A1447" s="64">
        <v>0</v>
      </c>
      <c r="B1447" s="65">
        <f t="shared" si="27"/>
        <v>0</v>
      </c>
      <c r="C1447" s="66">
        <v>44333</v>
      </c>
      <c r="D1447" s="67" t="s">
        <v>11305</v>
      </c>
      <c r="E1447" s="67" t="s">
        <v>4881</v>
      </c>
      <c r="F1447" s="68">
        <v>2021</v>
      </c>
      <c r="G1447" s="68">
        <v>208</v>
      </c>
      <c r="H1447" s="69" t="s">
        <v>200</v>
      </c>
      <c r="I1447" s="70">
        <v>1652.2</v>
      </c>
      <c r="J1447" s="71" t="s">
        <v>4784</v>
      </c>
      <c r="K1447" s="71" t="s">
        <v>6</v>
      </c>
      <c r="L1447" s="222" t="s">
        <v>11490</v>
      </c>
      <c r="M1447" s="72" t="s">
        <v>11306</v>
      </c>
      <c r="N1447" s="73">
        <v>73204284</v>
      </c>
      <c r="O1447" s="71" t="s">
        <v>11622</v>
      </c>
    </row>
    <row r="1448" spans="1:15" ht="24" customHeight="1" x14ac:dyDescent="0.15">
      <c r="A1448" s="64">
        <v>0</v>
      </c>
      <c r="B1448" s="65">
        <f t="shared" si="27"/>
        <v>0</v>
      </c>
      <c r="C1448" s="66">
        <v>44651</v>
      </c>
      <c r="D1448" s="67" t="s">
        <v>20326</v>
      </c>
      <c r="E1448" s="67" t="s">
        <v>15101</v>
      </c>
      <c r="F1448" s="68">
        <v>2022</v>
      </c>
      <c r="G1448" s="68">
        <v>252</v>
      </c>
      <c r="H1448" s="69" t="s">
        <v>200</v>
      </c>
      <c r="I1448" s="70">
        <v>1600.5</v>
      </c>
      <c r="J1448" s="71" t="s">
        <v>4784</v>
      </c>
      <c r="K1448" s="71" t="s">
        <v>6</v>
      </c>
      <c r="L1448" s="222" t="s">
        <v>17252</v>
      </c>
      <c r="M1448" s="72" t="s">
        <v>15102</v>
      </c>
      <c r="N1448" s="73">
        <v>73237474</v>
      </c>
      <c r="O1448" s="71" t="s">
        <v>15103</v>
      </c>
    </row>
    <row r="1449" spans="1:15" ht="24" customHeight="1" x14ac:dyDescent="0.15">
      <c r="A1449" s="64">
        <v>0</v>
      </c>
      <c r="B1449" s="65">
        <f t="shared" si="27"/>
        <v>0</v>
      </c>
      <c r="C1449" s="66">
        <v>44873</v>
      </c>
      <c r="D1449" s="67" t="s">
        <v>4882</v>
      </c>
      <c r="E1449" s="67" t="s">
        <v>4883</v>
      </c>
      <c r="F1449" s="68">
        <v>2023</v>
      </c>
      <c r="G1449" s="68">
        <v>184</v>
      </c>
      <c r="H1449" s="69" t="s">
        <v>200</v>
      </c>
      <c r="I1449" s="70">
        <v>1083.5</v>
      </c>
      <c r="J1449" s="71" t="s">
        <v>4784</v>
      </c>
      <c r="K1449" s="71" t="s">
        <v>6</v>
      </c>
      <c r="L1449" s="222" t="s">
        <v>10593</v>
      </c>
      <c r="M1449" s="72" t="s">
        <v>4884</v>
      </c>
      <c r="N1449" s="73">
        <v>73302031</v>
      </c>
      <c r="O1449" s="71" t="s">
        <v>4885</v>
      </c>
    </row>
    <row r="1450" spans="1:15" ht="24" customHeight="1" x14ac:dyDescent="0.15">
      <c r="A1450" s="64">
        <v>0</v>
      </c>
      <c r="B1450" s="65">
        <f t="shared" si="27"/>
        <v>0</v>
      </c>
      <c r="C1450" s="66">
        <v>44425</v>
      </c>
      <c r="D1450" s="67" t="s">
        <v>12301</v>
      </c>
      <c r="E1450" s="67" t="s">
        <v>12302</v>
      </c>
      <c r="F1450" s="68">
        <v>2021</v>
      </c>
      <c r="G1450" s="68">
        <v>360</v>
      </c>
      <c r="H1450" s="69" t="s">
        <v>200</v>
      </c>
      <c r="I1450" s="70">
        <v>2119.6999999999998</v>
      </c>
      <c r="J1450" s="71" t="s">
        <v>4784</v>
      </c>
      <c r="K1450" s="71" t="s">
        <v>6</v>
      </c>
      <c r="L1450" s="222" t="s">
        <v>12670</v>
      </c>
      <c r="M1450" s="72" t="s">
        <v>12303</v>
      </c>
      <c r="N1450" s="73">
        <v>73213869</v>
      </c>
      <c r="O1450" s="71" t="s">
        <v>12304</v>
      </c>
    </row>
    <row r="1451" spans="1:15" ht="24" customHeight="1" x14ac:dyDescent="0.15">
      <c r="A1451" s="64">
        <v>0</v>
      </c>
      <c r="B1451" s="65">
        <f t="shared" si="27"/>
        <v>0</v>
      </c>
      <c r="C1451" s="66">
        <v>44462</v>
      </c>
      <c r="D1451" s="67" t="s">
        <v>12305</v>
      </c>
      <c r="E1451" s="67" t="s">
        <v>11485</v>
      </c>
      <c r="F1451" s="68">
        <v>2021</v>
      </c>
      <c r="G1451" s="68">
        <v>552</v>
      </c>
      <c r="H1451" s="69" t="s">
        <v>200</v>
      </c>
      <c r="I1451" s="70">
        <v>3073.4</v>
      </c>
      <c r="J1451" s="71" t="s">
        <v>4784</v>
      </c>
      <c r="K1451" s="71" t="s">
        <v>6</v>
      </c>
      <c r="L1451" s="222" t="s">
        <v>13111</v>
      </c>
      <c r="M1451" s="72" t="s">
        <v>12306</v>
      </c>
      <c r="N1451" s="73">
        <v>73213870</v>
      </c>
      <c r="O1451" s="71" t="s">
        <v>12307</v>
      </c>
    </row>
    <row r="1452" spans="1:15" ht="24" customHeight="1" x14ac:dyDescent="0.15">
      <c r="A1452" s="64">
        <v>0</v>
      </c>
      <c r="B1452" s="65">
        <f t="shared" si="27"/>
        <v>0</v>
      </c>
      <c r="C1452" s="66">
        <v>44252</v>
      </c>
      <c r="D1452" s="67" t="s">
        <v>9409</v>
      </c>
      <c r="E1452" s="67" t="s">
        <v>9410</v>
      </c>
      <c r="F1452" s="68">
        <v>2021</v>
      </c>
      <c r="G1452" s="68">
        <v>92</v>
      </c>
      <c r="H1452" s="69" t="s">
        <v>206</v>
      </c>
      <c r="I1452" s="70">
        <v>635.79999999999995</v>
      </c>
      <c r="J1452" s="71" t="s">
        <v>4784</v>
      </c>
      <c r="K1452" s="71" t="s">
        <v>6</v>
      </c>
      <c r="L1452" s="222" t="s">
        <v>10594</v>
      </c>
      <c r="M1452" s="72" t="s">
        <v>9411</v>
      </c>
      <c r="N1452" s="73">
        <v>73164104</v>
      </c>
      <c r="O1452" s="71" t="s">
        <v>11623</v>
      </c>
    </row>
    <row r="1453" spans="1:15" ht="24" customHeight="1" x14ac:dyDescent="0.15">
      <c r="A1453" s="64">
        <v>0</v>
      </c>
      <c r="B1453" s="65">
        <f t="shared" si="27"/>
        <v>0</v>
      </c>
      <c r="C1453" s="66">
        <v>44403</v>
      </c>
      <c r="D1453" s="67" t="s">
        <v>12308</v>
      </c>
      <c r="E1453" s="67" t="s">
        <v>12309</v>
      </c>
      <c r="F1453" s="68">
        <v>2021</v>
      </c>
      <c r="G1453" s="68">
        <v>376</v>
      </c>
      <c r="H1453" s="69" t="s">
        <v>200</v>
      </c>
      <c r="I1453" s="70">
        <v>1365.1</v>
      </c>
      <c r="J1453" s="71" t="s">
        <v>4784</v>
      </c>
      <c r="K1453" s="71" t="s">
        <v>6</v>
      </c>
      <c r="L1453" s="222" t="s">
        <v>12509</v>
      </c>
      <c r="M1453" s="72" t="s">
        <v>12310</v>
      </c>
      <c r="N1453" s="73">
        <v>73213800</v>
      </c>
      <c r="O1453" s="71" t="s">
        <v>12311</v>
      </c>
    </row>
    <row r="1454" spans="1:15" ht="24" customHeight="1" x14ac:dyDescent="0.15">
      <c r="A1454" s="64">
        <v>0</v>
      </c>
      <c r="B1454" s="65">
        <f t="shared" si="27"/>
        <v>0</v>
      </c>
      <c r="C1454" s="66">
        <v>39288</v>
      </c>
      <c r="D1454" s="67" t="s">
        <v>4886</v>
      </c>
      <c r="E1454" s="67" t="s">
        <v>4887</v>
      </c>
      <c r="F1454" s="68">
        <v>2007</v>
      </c>
      <c r="G1454" s="68">
        <v>128</v>
      </c>
      <c r="H1454" s="69" t="s">
        <v>200</v>
      </c>
      <c r="I1454" s="70">
        <v>341</v>
      </c>
      <c r="J1454" s="71" t="s">
        <v>4784</v>
      </c>
      <c r="K1454" s="71" t="s">
        <v>6</v>
      </c>
      <c r="L1454" s="222" t="s">
        <v>10595</v>
      </c>
      <c r="M1454" s="72" t="s">
        <v>4888</v>
      </c>
      <c r="N1454" s="73">
        <v>19774006</v>
      </c>
      <c r="O1454" s="71" t="s">
        <v>4889</v>
      </c>
    </row>
    <row r="1455" spans="1:15" ht="24" customHeight="1" x14ac:dyDescent="0.15">
      <c r="A1455" s="64">
        <v>0</v>
      </c>
      <c r="B1455" s="65">
        <f t="shared" si="27"/>
        <v>0</v>
      </c>
      <c r="C1455" s="66">
        <v>44425</v>
      </c>
      <c r="D1455" s="67" t="s">
        <v>12312</v>
      </c>
      <c r="E1455" s="67" t="s">
        <v>12313</v>
      </c>
      <c r="F1455" s="68">
        <v>2021</v>
      </c>
      <c r="G1455" s="68">
        <v>188</v>
      </c>
      <c r="H1455" s="69" t="s">
        <v>200</v>
      </c>
      <c r="I1455" s="70">
        <v>1060.4000000000001</v>
      </c>
      <c r="J1455" s="71" t="s">
        <v>4784</v>
      </c>
      <c r="K1455" s="71" t="s">
        <v>6</v>
      </c>
      <c r="L1455" s="222" t="s">
        <v>12671</v>
      </c>
      <c r="M1455" s="72" t="s">
        <v>12314</v>
      </c>
      <c r="N1455" s="73">
        <v>73213878</v>
      </c>
      <c r="O1455" s="71" t="s">
        <v>12315</v>
      </c>
    </row>
    <row r="1456" spans="1:15" ht="24" customHeight="1" x14ac:dyDescent="0.15">
      <c r="A1456" s="64">
        <v>0</v>
      </c>
      <c r="B1456" s="65">
        <f t="shared" si="27"/>
        <v>0</v>
      </c>
      <c r="C1456" s="66">
        <v>44562</v>
      </c>
      <c r="D1456" s="67" t="s">
        <v>4890</v>
      </c>
      <c r="E1456" s="67" t="s">
        <v>4891</v>
      </c>
      <c r="F1456" s="68">
        <v>2022</v>
      </c>
      <c r="G1456" s="68">
        <v>208</v>
      </c>
      <c r="H1456" s="69" t="s">
        <v>200</v>
      </c>
      <c r="I1456" s="70">
        <v>1096.7</v>
      </c>
      <c r="J1456" s="71" t="s">
        <v>4784</v>
      </c>
      <c r="K1456" s="71" t="s">
        <v>6</v>
      </c>
      <c r="L1456" s="222" t="s">
        <v>17253</v>
      </c>
      <c r="M1456" s="72" t="s">
        <v>4892</v>
      </c>
      <c r="N1456" s="73">
        <v>73255571</v>
      </c>
      <c r="O1456" s="71" t="s">
        <v>4893</v>
      </c>
    </row>
    <row r="1457" spans="1:15" ht="24" customHeight="1" x14ac:dyDescent="0.15">
      <c r="A1457" s="64">
        <v>0</v>
      </c>
      <c r="B1457" s="65">
        <f t="shared" si="27"/>
        <v>0</v>
      </c>
      <c r="C1457" s="66">
        <v>44562</v>
      </c>
      <c r="D1457" s="67" t="s">
        <v>4894</v>
      </c>
      <c r="E1457" s="67" t="s">
        <v>4895</v>
      </c>
      <c r="F1457" s="68">
        <v>2022</v>
      </c>
      <c r="G1457" s="68">
        <v>512</v>
      </c>
      <c r="H1457" s="69" t="s">
        <v>200</v>
      </c>
      <c r="I1457" s="70">
        <v>1005.4</v>
      </c>
      <c r="J1457" s="71" t="s">
        <v>4784</v>
      </c>
      <c r="K1457" s="71" t="s">
        <v>6</v>
      </c>
      <c r="L1457" s="222" t="s">
        <v>17254</v>
      </c>
      <c r="M1457" s="72" t="s">
        <v>4896</v>
      </c>
      <c r="N1457" s="73">
        <v>73255573</v>
      </c>
      <c r="O1457" s="71" t="s">
        <v>11838</v>
      </c>
    </row>
    <row r="1458" spans="1:15" ht="24" customHeight="1" x14ac:dyDescent="0.15">
      <c r="A1458" s="64">
        <v>0</v>
      </c>
      <c r="B1458" s="65">
        <f t="shared" si="27"/>
        <v>0</v>
      </c>
      <c r="C1458" s="66">
        <v>44873</v>
      </c>
      <c r="D1458" s="67" t="s">
        <v>4897</v>
      </c>
      <c r="E1458" s="67" t="s">
        <v>4898</v>
      </c>
      <c r="F1458" s="68">
        <v>2023</v>
      </c>
      <c r="G1458" s="68">
        <v>160</v>
      </c>
      <c r="H1458" s="69" t="s">
        <v>200</v>
      </c>
      <c r="I1458" s="70">
        <v>1007.6</v>
      </c>
      <c r="J1458" s="71" t="s">
        <v>4784</v>
      </c>
      <c r="K1458" s="71" t="s">
        <v>6</v>
      </c>
      <c r="L1458" s="222" t="s">
        <v>10596</v>
      </c>
      <c r="M1458" s="72" t="s">
        <v>4899</v>
      </c>
      <c r="N1458" s="73">
        <v>73302105</v>
      </c>
      <c r="O1458" s="71" t="s">
        <v>21798</v>
      </c>
    </row>
    <row r="1459" spans="1:15" ht="24" customHeight="1" x14ac:dyDescent="0.15">
      <c r="A1459" s="64">
        <v>0</v>
      </c>
      <c r="B1459" s="65">
        <f t="shared" si="27"/>
        <v>0</v>
      </c>
      <c r="C1459" s="66">
        <v>44755</v>
      </c>
      <c r="D1459" s="67" t="s">
        <v>19392</v>
      </c>
      <c r="E1459" s="67" t="s">
        <v>19393</v>
      </c>
      <c r="F1459" s="68">
        <v>2022</v>
      </c>
      <c r="G1459" s="68">
        <v>92</v>
      </c>
      <c r="H1459" s="69" t="s">
        <v>206</v>
      </c>
      <c r="I1459" s="70">
        <v>699.6</v>
      </c>
      <c r="J1459" s="71" t="s">
        <v>4784</v>
      </c>
      <c r="K1459" s="71" t="s">
        <v>6</v>
      </c>
      <c r="L1459" s="222" t="s">
        <v>19394</v>
      </c>
      <c r="M1459" s="72" t="s">
        <v>19395</v>
      </c>
      <c r="N1459" s="73">
        <v>73282752</v>
      </c>
      <c r="O1459" s="71" t="s">
        <v>19396</v>
      </c>
    </row>
    <row r="1460" spans="1:15" ht="24" customHeight="1" x14ac:dyDescent="0.15">
      <c r="A1460" s="64">
        <v>0</v>
      </c>
      <c r="B1460" s="65">
        <f t="shared" si="27"/>
        <v>0</v>
      </c>
      <c r="C1460" s="66">
        <v>44562</v>
      </c>
      <c r="D1460" s="67" t="s">
        <v>4900</v>
      </c>
      <c r="E1460" s="67" t="s">
        <v>4901</v>
      </c>
      <c r="F1460" s="68">
        <v>2022</v>
      </c>
      <c r="G1460" s="68">
        <v>320</v>
      </c>
      <c r="H1460" s="69" t="s">
        <v>200</v>
      </c>
      <c r="I1460" s="70">
        <v>640.20000000000005</v>
      </c>
      <c r="J1460" s="71" t="s">
        <v>4784</v>
      </c>
      <c r="K1460" s="71" t="s">
        <v>6</v>
      </c>
      <c r="L1460" s="222" t="s">
        <v>17255</v>
      </c>
      <c r="M1460" s="72" t="s">
        <v>4902</v>
      </c>
      <c r="N1460" s="73">
        <v>73255574</v>
      </c>
      <c r="O1460" s="71" t="s">
        <v>11839</v>
      </c>
    </row>
    <row r="1461" spans="1:15" ht="24" customHeight="1" x14ac:dyDescent="0.15">
      <c r="A1461" s="64">
        <v>0</v>
      </c>
      <c r="B1461" s="65">
        <f t="shared" si="27"/>
        <v>0</v>
      </c>
      <c r="C1461" s="66">
        <v>44686</v>
      </c>
      <c r="D1461" s="67" t="s">
        <v>17256</v>
      </c>
      <c r="E1461" s="67" t="s">
        <v>17257</v>
      </c>
      <c r="F1461" s="68">
        <v>2022</v>
      </c>
      <c r="G1461" s="68">
        <v>108</v>
      </c>
      <c r="H1461" s="69" t="s">
        <v>206</v>
      </c>
      <c r="I1461" s="70">
        <v>575.29999999999995</v>
      </c>
      <c r="J1461" s="71" t="s">
        <v>4784</v>
      </c>
      <c r="K1461" s="71" t="s">
        <v>6</v>
      </c>
      <c r="L1461" s="222" t="s">
        <v>17258</v>
      </c>
      <c r="M1461" s="72" t="s">
        <v>17259</v>
      </c>
      <c r="N1461" s="73">
        <v>73269494</v>
      </c>
      <c r="O1461" s="71" t="s">
        <v>4903</v>
      </c>
    </row>
    <row r="1462" spans="1:15" ht="24" customHeight="1" x14ac:dyDescent="0.15">
      <c r="A1462" s="64">
        <v>0</v>
      </c>
      <c r="B1462" s="65">
        <f t="shared" si="27"/>
        <v>0</v>
      </c>
      <c r="C1462" s="66">
        <v>44425</v>
      </c>
      <c r="D1462" s="67" t="s">
        <v>12316</v>
      </c>
      <c r="E1462" s="67" t="s">
        <v>12317</v>
      </c>
      <c r="F1462" s="68">
        <v>2021</v>
      </c>
      <c r="G1462" s="68">
        <v>88</v>
      </c>
      <c r="H1462" s="69" t="s">
        <v>206</v>
      </c>
      <c r="I1462" s="70">
        <v>391.6</v>
      </c>
      <c r="J1462" s="71" t="s">
        <v>4784</v>
      </c>
      <c r="K1462" s="71" t="s">
        <v>6</v>
      </c>
      <c r="L1462" s="222" t="s">
        <v>12672</v>
      </c>
      <c r="M1462" s="72" t="s">
        <v>12318</v>
      </c>
      <c r="N1462" s="73">
        <v>73213867</v>
      </c>
      <c r="O1462" s="71" t="s">
        <v>12319</v>
      </c>
    </row>
    <row r="1463" spans="1:15" ht="24" customHeight="1" x14ac:dyDescent="0.15">
      <c r="A1463" s="64">
        <v>0</v>
      </c>
      <c r="B1463" s="65">
        <f t="shared" si="27"/>
        <v>0</v>
      </c>
      <c r="C1463" s="66">
        <v>44218</v>
      </c>
      <c r="D1463" s="67" t="s">
        <v>9412</v>
      </c>
      <c r="E1463" s="67" t="s">
        <v>9413</v>
      </c>
      <c r="F1463" s="68">
        <v>2021</v>
      </c>
      <c r="G1463" s="68">
        <v>76</v>
      </c>
      <c r="H1463" s="69" t="s">
        <v>206</v>
      </c>
      <c r="I1463" s="70">
        <v>322.3</v>
      </c>
      <c r="J1463" s="71" t="s">
        <v>4784</v>
      </c>
      <c r="K1463" s="71" t="s">
        <v>6</v>
      </c>
      <c r="L1463" s="222" t="s">
        <v>10597</v>
      </c>
      <c r="M1463" s="72" t="s">
        <v>9414</v>
      </c>
      <c r="N1463" s="73">
        <v>73164127</v>
      </c>
      <c r="O1463" s="71" t="s">
        <v>11840</v>
      </c>
    </row>
    <row r="1464" spans="1:15" ht="24" customHeight="1" x14ac:dyDescent="0.15">
      <c r="A1464" s="64">
        <v>0</v>
      </c>
      <c r="B1464" s="65">
        <f t="shared" si="27"/>
        <v>0</v>
      </c>
      <c r="C1464" s="66">
        <v>44784</v>
      </c>
      <c r="D1464" s="67" t="s">
        <v>19841</v>
      </c>
      <c r="E1464" s="67" t="s">
        <v>19842</v>
      </c>
      <c r="F1464" s="68">
        <v>2022</v>
      </c>
      <c r="G1464" s="68">
        <v>84</v>
      </c>
      <c r="H1464" s="69" t="s">
        <v>206</v>
      </c>
      <c r="I1464" s="70">
        <v>599.5</v>
      </c>
      <c r="J1464" s="71" t="s">
        <v>4784</v>
      </c>
      <c r="K1464" s="71" t="s">
        <v>6</v>
      </c>
      <c r="L1464" s="222" t="s">
        <v>19843</v>
      </c>
      <c r="M1464" s="72" t="s">
        <v>19844</v>
      </c>
      <c r="N1464" s="73">
        <v>73288413</v>
      </c>
      <c r="O1464" s="71" t="s">
        <v>19845</v>
      </c>
    </row>
    <row r="1465" spans="1:15" ht="24" customHeight="1" x14ac:dyDescent="0.15">
      <c r="A1465" s="64">
        <v>0</v>
      </c>
      <c r="B1465" s="65">
        <f t="shared" si="27"/>
        <v>0</v>
      </c>
      <c r="C1465" s="66">
        <v>38992</v>
      </c>
      <c r="D1465" s="67" t="s">
        <v>4904</v>
      </c>
      <c r="E1465" s="67" t="s">
        <v>4905</v>
      </c>
      <c r="F1465" s="68">
        <v>2006</v>
      </c>
      <c r="G1465" s="68">
        <v>224</v>
      </c>
      <c r="H1465" s="69" t="s">
        <v>200</v>
      </c>
      <c r="I1465" s="70">
        <v>535.70000000000005</v>
      </c>
      <c r="J1465" s="71" t="s">
        <v>4784</v>
      </c>
      <c r="K1465" s="71" t="s">
        <v>6</v>
      </c>
      <c r="L1465" s="222"/>
      <c r="M1465" s="72" t="s">
        <v>19846</v>
      </c>
      <c r="N1465" s="73">
        <v>16622906</v>
      </c>
      <c r="O1465" s="71" t="s">
        <v>4906</v>
      </c>
    </row>
    <row r="1466" spans="1:15" ht="24" customHeight="1" x14ac:dyDescent="0.15">
      <c r="A1466" s="64">
        <v>0</v>
      </c>
      <c r="B1466" s="65">
        <f t="shared" si="27"/>
        <v>0</v>
      </c>
      <c r="C1466" s="66">
        <v>44482</v>
      </c>
      <c r="D1466" s="67" t="s">
        <v>13415</v>
      </c>
      <c r="E1466" s="67" t="s">
        <v>13416</v>
      </c>
      <c r="F1466" s="68">
        <v>2021</v>
      </c>
      <c r="G1466" s="68">
        <v>208</v>
      </c>
      <c r="H1466" s="69" t="s">
        <v>200</v>
      </c>
      <c r="I1466" s="70">
        <v>1007.6</v>
      </c>
      <c r="J1466" s="71" t="s">
        <v>4784</v>
      </c>
      <c r="K1466" s="71" t="s">
        <v>6</v>
      </c>
      <c r="L1466" s="222" t="s">
        <v>13763</v>
      </c>
      <c r="M1466" s="72" t="s">
        <v>13417</v>
      </c>
      <c r="N1466" s="73">
        <v>73228371</v>
      </c>
      <c r="O1466" s="71" t="s">
        <v>13418</v>
      </c>
    </row>
    <row r="1467" spans="1:15" ht="24" customHeight="1" x14ac:dyDescent="0.15">
      <c r="A1467" s="64">
        <v>0</v>
      </c>
      <c r="B1467" s="65">
        <f t="shared" si="27"/>
        <v>0</v>
      </c>
      <c r="C1467" s="66">
        <v>44873</v>
      </c>
      <c r="D1467" s="67" t="s">
        <v>4907</v>
      </c>
      <c r="E1467" s="67" t="s">
        <v>4539</v>
      </c>
      <c r="F1467" s="68">
        <v>2023</v>
      </c>
      <c r="G1467" s="68">
        <v>508</v>
      </c>
      <c r="H1467" s="69" t="s">
        <v>200</v>
      </c>
      <c r="I1467" s="70">
        <v>2336.4</v>
      </c>
      <c r="J1467" s="71" t="s">
        <v>4784</v>
      </c>
      <c r="K1467" s="71" t="s">
        <v>6</v>
      </c>
      <c r="L1467" s="222" t="s">
        <v>17260</v>
      </c>
      <c r="M1467" s="72" t="s">
        <v>4908</v>
      </c>
      <c r="N1467" s="73">
        <v>73301742</v>
      </c>
      <c r="O1467" s="71" t="s">
        <v>4909</v>
      </c>
    </row>
    <row r="1468" spans="1:15" ht="24" customHeight="1" x14ac:dyDescent="0.15">
      <c r="A1468" s="64">
        <v>0</v>
      </c>
      <c r="B1468" s="65">
        <f t="shared" si="27"/>
        <v>0</v>
      </c>
      <c r="C1468" s="66">
        <v>44562</v>
      </c>
      <c r="D1468" s="67" t="s">
        <v>4910</v>
      </c>
      <c r="E1468" s="67" t="s">
        <v>4911</v>
      </c>
      <c r="F1468" s="68">
        <v>2022</v>
      </c>
      <c r="G1468" s="68">
        <v>188</v>
      </c>
      <c r="H1468" s="69" t="s">
        <v>200</v>
      </c>
      <c r="I1468" s="70">
        <v>1192.4000000000001</v>
      </c>
      <c r="J1468" s="71" t="s">
        <v>4784</v>
      </c>
      <c r="K1468" s="71" t="s">
        <v>6</v>
      </c>
      <c r="L1468" s="222" t="s">
        <v>17261</v>
      </c>
      <c r="M1468" s="72" t="s">
        <v>4912</v>
      </c>
      <c r="N1468" s="73">
        <v>73255572</v>
      </c>
      <c r="O1468" s="71" t="s">
        <v>4913</v>
      </c>
    </row>
    <row r="1469" spans="1:15" ht="24" customHeight="1" x14ac:dyDescent="0.15">
      <c r="A1469" s="64">
        <v>0</v>
      </c>
      <c r="B1469" s="65">
        <f t="shared" si="27"/>
        <v>0</v>
      </c>
      <c r="C1469" s="66">
        <v>44873</v>
      </c>
      <c r="D1469" s="67" t="s">
        <v>4914</v>
      </c>
      <c r="E1469" s="67" t="s">
        <v>4915</v>
      </c>
      <c r="F1469" s="68">
        <v>2023</v>
      </c>
      <c r="G1469" s="68">
        <v>80</v>
      </c>
      <c r="H1469" s="69" t="s">
        <v>206</v>
      </c>
      <c r="I1469" s="70">
        <v>684.2</v>
      </c>
      <c r="J1469" s="71" t="s">
        <v>4784</v>
      </c>
      <c r="K1469" s="71" t="s">
        <v>6</v>
      </c>
      <c r="L1469" s="222" t="s">
        <v>10598</v>
      </c>
      <c r="M1469" s="72" t="s">
        <v>4916</v>
      </c>
      <c r="N1469" s="73">
        <v>73301981</v>
      </c>
      <c r="O1469" s="71" t="s">
        <v>21799</v>
      </c>
    </row>
    <row r="1470" spans="1:15" ht="24" customHeight="1" x14ac:dyDescent="0.15">
      <c r="A1470" s="64">
        <v>0</v>
      </c>
      <c r="B1470" s="65">
        <f t="shared" si="27"/>
        <v>0</v>
      </c>
      <c r="C1470" s="66">
        <v>44169</v>
      </c>
      <c r="D1470" s="67" t="s">
        <v>9021</v>
      </c>
      <c r="E1470" s="67" t="s">
        <v>4917</v>
      </c>
      <c r="F1470" s="68">
        <v>2021</v>
      </c>
      <c r="G1470" s="68">
        <v>156</v>
      </c>
      <c r="H1470" s="69" t="s">
        <v>200</v>
      </c>
      <c r="I1470" s="70">
        <v>1032.9000000000001</v>
      </c>
      <c r="J1470" s="71" t="s">
        <v>4784</v>
      </c>
      <c r="K1470" s="71" t="s">
        <v>6</v>
      </c>
      <c r="L1470" s="222" t="s">
        <v>10599</v>
      </c>
      <c r="M1470" s="72" t="s">
        <v>9022</v>
      </c>
      <c r="N1470" s="73">
        <v>73148322</v>
      </c>
      <c r="O1470" s="71" t="s">
        <v>4918</v>
      </c>
    </row>
    <row r="1471" spans="1:15" ht="24" customHeight="1" x14ac:dyDescent="0.15">
      <c r="A1471" s="64">
        <v>0</v>
      </c>
      <c r="B1471" s="65">
        <f t="shared" ref="B1471:B1527" si="28">A1471*I1471</f>
        <v>0</v>
      </c>
      <c r="C1471" s="66">
        <v>44873</v>
      </c>
      <c r="D1471" s="67" t="s">
        <v>4919</v>
      </c>
      <c r="E1471" s="67" t="s">
        <v>4920</v>
      </c>
      <c r="F1471" s="68">
        <v>2023</v>
      </c>
      <c r="G1471" s="68">
        <v>128</v>
      </c>
      <c r="H1471" s="69" t="s">
        <v>206</v>
      </c>
      <c r="I1471" s="70">
        <v>442.2</v>
      </c>
      <c r="J1471" s="71" t="s">
        <v>4784</v>
      </c>
      <c r="K1471" s="71" t="s">
        <v>6</v>
      </c>
      <c r="L1471" s="222" t="s">
        <v>17262</v>
      </c>
      <c r="M1471" s="72" t="s">
        <v>4921</v>
      </c>
      <c r="N1471" s="73">
        <v>73302056</v>
      </c>
      <c r="O1471" s="71" t="s">
        <v>4922</v>
      </c>
    </row>
    <row r="1472" spans="1:15" ht="24" customHeight="1" x14ac:dyDescent="0.15">
      <c r="A1472" s="64">
        <v>0</v>
      </c>
      <c r="B1472" s="65">
        <f t="shared" si="28"/>
        <v>0</v>
      </c>
      <c r="C1472" s="66">
        <v>44562</v>
      </c>
      <c r="D1472" s="67" t="s">
        <v>4923</v>
      </c>
      <c r="E1472" s="67" t="s">
        <v>4924</v>
      </c>
      <c r="F1472" s="68">
        <v>2022</v>
      </c>
      <c r="G1472" s="68">
        <v>128</v>
      </c>
      <c r="H1472" s="69" t="s">
        <v>206</v>
      </c>
      <c r="I1472" s="70">
        <v>414.7</v>
      </c>
      <c r="J1472" s="71" t="s">
        <v>4784</v>
      </c>
      <c r="K1472" s="71" t="s">
        <v>6</v>
      </c>
      <c r="L1472" s="222" t="s">
        <v>17263</v>
      </c>
      <c r="M1472" s="72" t="s">
        <v>4925</v>
      </c>
      <c r="N1472" s="73">
        <v>73254564</v>
      </c>
      <c r="O1472" s="71" t="s">
        <v>4926</v>
      </c>
    </row>
    <row r="1473" spans="1:15" ht="24" customHeight="1" x14ac:dyDescent="0.15">
      <c r="A1473" s="64">
        <v>0</v>
      </c>
      <c r="B1473" s="65">
        <f t="shared" si="28"/>
        <v>0</v>
      </c>
      <c r="C1473" s="66">
        <v>44720</v>
      </c>
      <c r="D1473" s="67" t="s">
        <v>18590</v>
      </c>
      <c r="E1473" s="67" t="s">
        <v>18591</v>
      </c>
      <c r="F1473" s="68">
        <v>2022</v>
      </c>
      <c r="G1473" s="68">
        <v>128</v>
      </c>
      <c r="H1473" s="69" t="s">
        <v>206</v>
      </c>
      <c r="I1473" s="70">
        <v>980.1</v>
      </c>
      <c r="J1473" s="71" t="s">
        <v>4784</v>
      </c>
      <c r="K1473" s="71" t="s">
        <v>6</v>
      </c>
      <c r="L1473" s="222" t="s">
        <v>19139</v>
      </c>
      <c r="M1473" s="72" t="s">
        <v>18592</v>
      </c>
      <c r="N1473" s="73">
        <v>73277357</v>
      </c>
      <c r="O1473" s="71" t="s">
        <v>18593</v>
      </c>
    </row>
    <row r="1474" spans="1:15" ht="24" customHeight="1" x14ac:dyDescent="0.15">
      <c r="A1474" s="64">
        <v>0</v>
      </c>
      <c r="B1474" s="65">
        <f t="shared" si="28"/>
        <v>0</v>
      </c>
      <c r="C1474" s="66">
        <v>44873</v>
      </c>
      <c r="D1474" s="67" t="s">
        <v>4927</v>
      </c>
      <c r="E1474" s="67" t="s">
        <v>4928</v>
      </c>
      <c r="F1474" s="68">
        <v>2023</v>
      </c>
      <c r="G1474" s="68">
        <v>184</v>
      </c>
      <c r="H1474" s="69" t="s">
        <v>200</v>
      </c>
      <c r="I1474" s="70">
        <v>900.9</v>
      </c>
      <c r="J1474" s="71" t="s">
        <v>4784</v>
      </c>
      <c r="K1474" s="71" t="s">
        <v>6</v>
      </c>
      <c r="L1474" s="222" t="s">
        <v>10600</v>
      </c>
      <c r="M1474" s="72" t="s">
        <v>4929</v>
      </c>
      <c r="N1474" s="73">
        <v>73302125</v>
      </c>
      <c r="O1474" s="71" t="s">
        <v>21800</v>
      </c>
    </row>
    <row r="1475" spans="1:15" ht="24" customHeight="1" x14ac:dyDescent="0.15">
      <c r="A1475" s="64">
        <v>0</v>
      </c>
      <c r="B1475" s="65">
        <f t="shared" si="28"/>
        <v>0</v>
      </c>
      <c r="C1475" s="66">
        <v>38625</v>
      </c>
      <c r="D1475" s="67" t="s">
        <v>4930</v>
      </c>
      <c r="E1475" s="67" t="s">
        <v>4931</v>
      </c>
      <c r="F1475" s="68">
        <v>2005</v>
      </c>
      <c r="G1475" s="68">
        <v>384</v>
      </c>
      <c r="H1475" s="69" t="s">
        <v>200</v>
      </c>
      <c r="I1475" s="70">
        <v>576.4</v>
      </c>
      <c r="J1475" s="71" t="s">
        <v>4784</v>
      </c>
      <c r="K1475" s="71" t="s">
        <v>6</v>
      </c>
      <c r="L1475" s="222" t="s">
        <v>10601</v>
      </c>
      <c r="M1475" s="72" t="s">
        <v>19847</v>
      </c>
      <c r="N1475" s="73">
        <v>6511806</v>
      </c>
      <c r="O1475" s="71" t="s">
        <v>4932</v>
      </c>
    </row>
    <row r="1476" spans="1:15" ht="24" customHeight="1" x14ac:dyDescent="0.15">
      <c r="A1476" s="64">
        <v>0</v>
      </c>
      <c r="B1476" s="65">
        <f t="shared" si="28"/>
        <v>0</v>
      </c>
      <c r="C1476" s="66">
        <v>44403</v>
      </c>
      <c r="D1476" s="67" t="s">
        <v>12320</v>
      </c>
      <c r="E1476" s="67" t="s">
        <v>4933</v>
      </c>
      <c r="F1476" s="68">
        <v>2021</v>
      </c>
      <c r="G1476" s="68">
        <v>332</v>
      </c>
      <c r="H1476" s="69" t="s">
        <v>200</v>
      </c>
      <c r="I1476" s="70">
        <v>1475.1</v>
      </c>
      <c r="J1476" s="71" t="s">
        <v>4784</v>
      </c>
      <c r="K1476" s="71" t="s">
        <v>6</v>
      </c>
      <c r="L1476" s="222" t="s">
        <v>12510</v>
      </c>
      <c r="M1476" s="72" t="s">
        <v>12321</v>
      </c>
      <c r="N1476" s="73">
        <v>73214098</v>
      </c>
      <c r="O1476" s="71" t="s">
        <v>12322</v>
      </c>
    </row>
    <row r="1477" spans="1:15" ht="24" customHeight="1" x14ac:dyDescent="0.15">
      <c r="A1477" s="64">
        <v>0</v>
      </c>
      <c r="B1477" s="65">
        <f t="shared" si="28"/>
        <v>0</v>
      </c>
      <c r="C1477" s="66">
        <v>44562</v>
      </c>
      <c r="D1477" s="67" t="s">
        <v>4934</v>
      </c>
      <c r="E1477" s="67" t="s">
        <v>4935</v>
      </c>
      <c r="F1477" s="68">
        <v>2022</v>
      </c>
      <c r="G1477" s="68">
        <v>136</v>
      </c>
      <c r="H1477" s="69" t="s">
        <v>206</v>
      </c>
      <c r="I1477" s="70">
        <v>1113.2</v>
      </c>
      <c r="J1477" s="71" t="s">
        <v>4784</v>
      </c>
      <c r="K1477" s="71" t="s">
        <v>6</v>
      </c>
      <c r="L1477" s="222" t="s">
        <v>17264</v>
      </c>
      <c r="M1477" s="72" t="s">
        <v>4936</v>
      </c>
      <c r="N1477" s="73">
        <v>73255578</v>
      </c>
      <c r="O1477" s="71" t="s">
        <v>4937</v>
      </c>
    </row>
    <row r="1478" spans="1:15" ht="24" customHeight="1" x14ac:dyDescent="0.15">
      <c r="A1478" s="64">
        <v>0</v>
      </c>
      <c r="B1478" s="65">
        <f t="shared" si="28"/>
        <v>0</v>
      </c>
      <c r="C1478" s="66">
        <v>44562</v>
      </c>
      <c r="D1478" s="67" t="s">
        <v>4938</v>
      </c>
      <c r="E1478" s="67" t="s">
        <v>4939</v>
      </c>
      <c r="F1478" s="68">
        <v>2022</v>
      </c>
      <c r="G1478" s="68">
        <v>192</v>
      </c>
      <c r="H1478" s="69" t="s">
        <v>200</v>
      </c>
      <c r="I1478" s="70">
        <v>949.3</v>
      </c>
      <c r="J1478" s="71" t="s">
        <v>4784</v>
      </c>
      <c r="K1478" s="71" t="s">
        <v>6</v>
      </c>
      <c r="L1478" s="222" t="s">
        <v>17265</v>
      </c>
      <c r="M1478" s="72" t="s">
        <v>4940</v>
      </c>
      <c r="N1478" s="73">
        <v>73255579</v>
      </c>
      <c r="O1478" s="71" t="s">
        <v>4941</v>
      </c>
    </row>
    <row r="1479" spans="1:15" ht="24" customHeight="1" x14ac:dyDescent="0.15">
      <c r="A1479" s="64">
        <v>0</v>
      </c>
      <c r="B1479" s="65">
        <f t="shared" si="28"/>
        <v>0</v>
      </c>
      <c r="C1479" s="66">
        <v>44252</v>
      </c>
      <c r="D1479" s="67" t="s">
        <v>9791</v>
      </c>
      <c r="E1479" s="67" t="s">
        <v>9792</v>
      </c>
      <c r="F1479" s="68">
        <v>2021</v>
      </c>
      <c r="G1479" s="68">
        <v>188</v>
      </c>
      <c r="H1479" s="69" t="s">
        <v>200</v>
      </c>
      <c r="I1479" s="70">
        <v>818.4</v>
      </c>
      <c r="J1479" s="71" t="s">
        <v>4784</v>
      </c>
      <c r="K1479" s="71" t="s">
        <v>6</v>
      </c>
      <c r="L1479" s="222" t="s">
        <v>10602</v>
      </c>
      <c r="M1479" s="72" t="s">
        <v>9793</v>
      </c>
      <c r="N1479" s="73">
        <v>73178001</v>
      </c>
      <c r="O1479" s="71" t="s">
        <v>9794</v>
      </c>
    </row>
    <row r="1480" spans="1:15" ht="24" customHeight="1" x14ac:dyDescent="0.15">
      <c r="A1480" s="64">
        <v>0</v>
      </c>
      <c r="B1480" s="65">
        <f t="shared" si="28"/>
        <v>0</v>
      </c>
      <c r="C1480" s="66">
        <v>44562</v>
      </c>
      <c r="D1480" s="67" t="s">
        <v>4942</v>
      </c>
      <c r="E1480" s="67" t="s">
        <v>4943</v>
      </c>
      <c r="F1480" s="68">
        <v>2022</v>
      </c>
      <c r="G1480" s="68">
        <v>448</v>
      </c>
      <c r="H1480" s="69" t="s">
        <v>200</v>
      </c>
      <c r="I1480" s="70">
        <v>1907.4</v>
      </c>
      <c r="J1480" s="71" t="s">
        <v>4784</v>
      </c>
      <c r="K1480" s="71" t="s">
        <v>6</v>
      </c>
      <c r="L1480" s="222" t="s">
        <v>17266</v>
      </c>
      <c r="M1480" s="72" t="s">
        <v>4944</v>
      </c>
      <c r="N1480" s="73">
        <v>73255582</v>
      </c>
      <c r="O1480" s="71" t="s">
        <v>4945</v>
      </c>
    </row>
    <row r="1481" spans="1:15" ht="24" customHeight="1" x14ac:dyDescent="0.15">
      <c r="A1481" s="64">
        <v>0</v>
      </c>
      <c r="B1481" s="65">
        <f t="shared" si="28"/>
        <v>0</v>
      </c>
      <c r="C1481" s="66">
        <v>44483</v>
      </c>
      <c r="D1481" s="67" t="s">
        <v>13419</v>
      </c>
      <c r="E1481" s="67" t="s">
        <v>12336</v>
      </c>
      <c r="F1481" s="68">
        <v>2021</v>
      </c>
      <c r="G1481" s="68">
        <v>120</v>
      </c>
      <c r="H1481" s="69" t="s">
        <v>206</v>
      </c>
      <c r="I1481" s="70">
        <v>795.3</v>
      </c>
      <c r="J1481" s="71" t="s">
        <v>4784</v>
      </c>
      <c r="K1481" s="71" t="s">
        <v>6</v>
      </c>
      <c r="L1481" s="222" t="s">
        <v>13764</v>
      </c>
      <c r="M1481" s="72" t="s">
        <v>13420</v>
      </c>
      <c r="N1481" s="73">
        <v>73228373</v>
      </c>
      <c r="O1481" s="71" t="s">
        <v>13421</v>
      </c>
    </row>
    <row r="1482" spans="1:15" ht="24" customHeight="1" x14ac:dyDescent="0.15">
      <c r="A1482" s="64">
        <v>0</v>
      </c>
      <c r="B1482" s="65">
        <f t="shared" si="28"/>
        <v>0</v>
      </c>
      <c r="C1482" s="66">
        <v>44333</v>
      </c>
      <c r="D1482" s="67" t="s">
        <v>11307</v>
      </c>
      <c r="E1482" s="67" t="s">
        <v>11308</v>
      </c>
      <c r="F1482" s="68">
        <v>2021</v>
      </c>
      <c r="G1482" s="68">
        <v>540</v>
      </c>
      <c r="H1482" s="69" t="s">
        <v>200</v>
      </c>
      <c r="I1482" s="70">
        <v>3440.8</v>
      </c>
      <c r="J1482" s="71" t="s">
        <v>4784</v>
      </c>
      <c r="K1482" s="71" t="s">
        <v>6</v>
      </c>
      <c r="L1482" s="222" t="s">
        <v>11309</v>
      </c>
      <c r="M1482" s="72" t="s">
        <v>11310</v>
      </c>
      <c r="N1482" s="73">
        <v>73193408</v>
      </c>
      <c r="O1482" s="71" t="s">
        <v>11624</v>
      </c>
    </row>
    <row r="1483" spans="1:15" ht="24" customHeight="1" x14ac:dyDescent="0.15">
      <c r="A1483" s="64">
        <v>0</v>
      </c>
      <c r="B1483" s="65">
        <f t="shared" si="28"/>
        <v>0</v>
      </c>
      <c r="C1483" s="66">
        <v>44305</v>
      </c>
      <c r="D1483" s="67" t="s">
        <v>10123</v>
      </c>
      <c r="E1483" s="67" t="s">
        <v>10124</v>
      </c>
      <c r="F1483" s="68">
        <v>2021</v>
      </c>
      <c r="G1483" s="68">
        <v>88</v>
      </c>
      <c r="H1483" s="69" t="s">
        <v>206</v>
      </c>
      <c r="I1483" s="70">
        <v>1271.5999999999999</v>
      </c>
      <c r="J1483" s="71" t="s">
        <v>4784</v>
      </c>
      <c r="K1483" s="71" t="s">
        <v>6</v>
      </c>
      <c r="L1483" s="222" t="s">
        <v>11311</v>
      </c>
      <c r="M1483" s="72" t="s">
        <v>10125</v>
      </c>
      <c r="N1483" s="73">
        <v>73193849</v>
      </c>
      <c r="O1483" s="71" t="s">
        <v>10126</v>
      </c>
    </row>
    <row r="1484" spans="1:15" ht="24" customHeight="1" x14ac:dyDescent="0.15">
      <c r="A1484" s="64">
        <v>0</v>
      </c>
      <c r="B1484" s="65">
        <f t="shared" si="28"/>
        <v>0</v>
      </c>
      <c r="C1484" s="66">
        <v>44274</v>
      </c>
      <c r="D1484" s="67" t="s">
        <v>9821</v>
      </c>
      <c r="E1484" s="67" t="s">
        <v>5280</v>
      </c>
      <c r="F1484" s="68">
        <v>2021</v>
      </c>
      <c r="G1484" s="68">
        <v>432</v>
      </c>
      <c r="H1484" s="69" t="s">
        <v>200</v>
      </c>
      <c r="I1484" s="70">
        <v>1608.2</v>
      </c>
      <c r="J1484" s="71" t="s">
        <v>4784</v>
      </c>
      <c r="K1484" s="71" t="s">
        <v>6</v>
      </c>
      <c r="L1484" s="222" t="s">
        <v>10603</v>
      </c>
      <c r="M1484" s="72" t="s">
        <v>9822</v>
      </c>
      <c r="N1484" s="73">
        <v>73179657</v>
      </c>
      <c r="O1484" s="71" t="s">
        <v>9823</v>
      </c>
    </row>
    <row r="1485" spans="1:15" ht="24" customHeight="1" x14ac:dyDescent="0.15">
      <c r="A1485" s="64">
        <v>0</v>
      </c>
      <c r="B1485" s="65">
        <f t="shared" si="28"/>
        <v>0</v>
      </c>
      <c r="C1485" s="66">
        <v>44483</v>
      </c>
      <c r="D1485" s="67" t="s">
        <v>13422</v>
      </c>
      <c r="E1485" s="67" t="s">
        <v>12336</v>
      </c>
      <c r="F1485" s="68">
        <v>2021</v>
      </c>
      <c r="G1485" s="68">
        <v>88</v>
      </c>
      <c r="H1485" s="69" t="s">
        <v>206</v>
      </c>
      <c r="I1485" s="70">
        <v>763.4</v>
      </c>
      <c r="J1485" s="71" t="s">
        <v>4784</v>
      </c>
      <c r="K1485" s="71" t="s">
        <v>6</v>
      </c>
      <c r="L1485" s="222" t="s">
        <v>13765</v>
      </c>
      <c r="M1485" s="72" t="s">
        <v>13423</v>
      </c>
      <c r="N1485" s="73">
        <v>73228374</v>
      </c>
      <c r="O1485" s="71" t="s">
        <v>13424</v>
      </c>
    </row>
    <row r="1486" spans="1:15" ht="24" customHeight="1" x14ac:dyDescent="0.15">
      <c r="A1486" s="64">
        <v>0</v>
      </c>
      <c r="B1486" s="65">
        <f t="shared" si="28"/>
        <v>0</v>
      </c>
      <c r="C1486" s="66">
        <v>44873</v>
      </c>
      <c r="D1486" s="67" t="s">
        <v>8637</v>
      </c>
      <c r="E1486" s="67" t="s">
        <v>8638</v>
      </c>
      <c r="F1486" s="68">
        <v>2023</v>
      </c>
      <c r="G1486" s="68">
        <v>152</v>
      </c>
      <c r="H1486" s="69" t="s">
        <v>200</v>
      </c>
      <c r="I1486" s="70">
        <v>1249.5999999999999</v>
      </c>
      <c r="J1486" s="71" t="s">
        <v>4784</v>
      </c>
      <c r="K1486" s="71" t="s">
        <v>6</v>
      </c>
      <c r="L1486" s="222" t="s">
        <v>10604</v>
      </c>
      <c r="M1486" s="72" t="s">
        <v>8639</v>
      </c>
      <c r="N1486" s="73">
        <v>73301345</v>
      </c>
      <c r="O1486" s="71" t="s">
        <v>8640</v>
      </c>
    </row>
    <row r="1487" spans="1:15" ht="24" customHeight="1" x14ac:dyDescent="0.15">
      <c r="A1487" s="64">
        <v>0</v>
      </c>
      <c r="B1487" s="65">
        <f t="shared" si="28"/>
        <v>0</v>
      </c>
      <c r="C1487" s="66">
        <v>44181</v>
      </c>
      <c r="D1487" s="67" t="s">
        <v>8799</v>
      </c>
      <c r="E1487" s="67" t="s">
        <v>8800</v>
      </c>
      <c r="F1487" s="68">
        <v>2021</v>
      </c>
      <c r="G1487" s="68">
        <v>160</v>
      </c>
      <c r="H1487" s="69" t="s">
        <v>200</v>
      </c>
      <c r="I1487" s="70">
        <v>1293.5999999999999</v>
      </c>
      <c r="J1487" s="71" t="s">
        <v>4784</v>
      </c>
      <c r="K1487" s="71" t="s">
        <v>6</v>
      </c>
      <c r="L1487" s="222" t="s">
        <v>10605</v>
      </c>
      <c r="M1487" s="72" t="s">
        <v>8801</v>
      </c>
      <c r="N1487" s="73">
        <v>73148379</v>
      </c>
      <c r="O1487" s="71" t="s">
        <v>8802</v>
      </c>
    </row>
    <row r="1488" spans="1:15" ht="24" customHeight="1" x14ac:dyDescent="0.15">
      <c r="A1488" s="64">
        <v>0</v>
      </c>
      <c r="B1488" s="65">
        <f t="shared" si="28"/>
        <v>0</v>
      </c>
      <c r="C1488" s="66">
        <v>44664</v>
      </c>
      <c r="D1488" s="67" t="s">
        <v>17267</v>
      </c>
      <c r="E1488" s="67" t="s">
        <v>17268</v>
      </c>
      <c r="F1488" s="68">
        <v>2022</v>
      </c>
      <c r="G1488" s="68">
        <v>156</v>
      </c>
      <c r="H1488" s="69" t="s">
        <v>200</v>
      </c>
      <c r="I1488" s="70">
        <v>1039.5</v>
      </c>
      <c r="J1488" s="71" t="s">
        <v>4784</v>
      </c>
      <c r="K1488" s="71" t="s">
        <v>6</v>
      </c>
      <c r="L1488" s="222" t="s">
        <v>17269</v>
      </c>
      <c r="M1488" s="72" t="s">
        <v>17270</v>
      </c>
      <c r="N1488" s="73">
        <v>73268429</v>
      </c>
      <c r="O1488" s="71" t="s">
        <v>4947</v>
      </c>
    </row>
    <row r="1489" spans="1:15" ht="24" customHeight="1" x14ac:dyDescent="0.15">
      <c r="A1489" s="64">
        <v>0</v>
      </c>
      <c r="B1489" s="65">
        <f t="shared" si="28"/>
        <v>0</v>
      </c>
      <c r="C1489" s="66">
        <v>44873</v>
      </c>
      <c r="D1489" s="67" t="s">
        <v>4948</v>
      </c>
      <c r="E1489" s="67" t="s">
        <v>4949</v>
      </c>
      <c r="F1489" s="68">
        <v>2023</v>
      </c>
      <c r="G1489" s="68">
        <v>288</v>
      </c>
      <c r="H1489" s="69" t="s">
        <v>200</v>
      </c>
      <c r="I1489" s="70">
        <v>1316.7</v>
      </c>
      <c r="J1489" s="71" t="s">
        <v>4784</v>
      </c>
      <c r="K1489" s="71" t="s">
        <v>6</v>
      </c>
      <c r="L1489" s="222" t="s">
        <v>17271</v>
      </c>
      <c r="M1489" s="72" t="s">
        <v>4950</v>
      </c>
      <c r="N1489" s="73">
        <v>73301390</v>
      </c>
      <c r="O1489" s="71" t="s">
        <v>4951</v>
      </c>
    </row>
    <row r="1490" spans="1:15" ht="24" customHeight="1" x14ac:dyDescent="0.15">
      <c r="A1490" s="64">
        <v>0</v>
      </c>
      <c r="B1490" s="65">
        <f t="shared" si="28"/>
        <v>0</v>
      </c>
      <c r="C1490" s="66">
        <v>44873</v>
      </c>
      <c r="D1490" s="67" t="s">
        <v>8803</v>
      </c>
      <c r="E1490" s="67" t="s">
        <v>8804</v>
      </c>
      <c r="F1490" s="68">
        <v>2023</v>
      </c>
      <c r="G1490" s="68">
        <v>516</v>
      </c>
      <c r="H1490" s="69" t="s">
        <v>200</v>
      </c>
      <c r="I1490" s="70">
        <v>1696.2</v>
      </c>
      <c r="J1490" s="71" t="s">
        <v>4784</v>
      </c>
      <c r="K1490" s="71" t="s">
        <v>6</v>
      </c>
      <c r="L1490" s="222" t="s">
        <v>10606</v>
      </c>
      <c r="M1490" s="72" t="s">
        <v>8805</v>
      </c>
      <c r="N1490" s="73">
        <v>73302175</v>
      </c>
      <c r="O1490" s="71" t="s">
        <v>21801</v>
      </c>
    </row>
    <row r="1491" spans="1:15" ht="24" customHeight="1" x14ac:dyDescent="0.15">
      <c r="A1491" s="64">
        <v>0</v>
      </c>
      <c r="B1491" s="65">
        <f t="shared" si="28"/>
        <v>0</v>
      </c>
      <c r="C1491" s="66">
        <v>44523</v>
      </c>
      <c r="D1491" s="67" t="s">
        <v>18977</v>
      </c>
      <c r="E1491" s="67" t="s">
        <v>9824</v>
      </c>
      <c r="F1491" s="68">
        <v>2022</v>
      </c>
      <c r="G1491" s="68">
        <v>288</v>
      </c>
      <c r="H1491" s="69" t="s">
        <v>200</v>
      </c>
      <c r="I1491" s="70">
        <v>1498.2</v>
      </c>
      <c r="J1491" s="71" t="s">
        <v>4784</v>
      </c>
      <c r="K1491" s="71" t="s">
        <v>6</v>
      </c>
      <c r="L1491" s="222" t="s">
        <v>18978</v>
      </c>
      <c r="M1491" s="72" t="s">
        <v>18979</v>
      </c>
      <c r="N1491" s="73">
        <v>73231398</v>
      </c>
      <c r="O1491" s="71" t="s">
        <v>18980</v>
      </c>
    </row>
    <row r="1492" spans="1:15" ht="24" customHeight="1" x14ac:dyDescent="0.15">
      <c r="A1492" s="64">
        <v>0</v>
      </c>
      <c r="B1492" s="65">
        <f t="shared" si="28"/>
        <v>0</v>
      </c>
      <c r="C1492" s="66">
        <v>44482</v>
      </c>
      <c r="D1492" s="67" t="s">
        <v>13425</v>
      </c>
      <c r="E1492" s="67" t="s">
        <v>9379</v>
      </c>
      <c r="F1492" s="68">
        <v>2021</v>
      </c>
      <c r="G1492" s="68">
        <v>536</v>
      </c>
      <c r="H1492" s="69" t="s">
        <v>200</v>
      </c>
      <c r="I1492" s="70">
        <v>2414.5</v>
      </c>
      <c r="J1492" s="71" t="s">
        <v>4784</v>
      </c>
      <c r="K1492" s="71" t="s">
        <v>6</v>
      </c>
      <c r="L1492" s="222" t="s">
        <v>13766</v>
      </c>
      <c r="M1492" s="72" t="s">
        <v>13426</v>
      </c>
      <c r="N1492" s="73">
        <v>73228360</v>
      </c>
      <c r="O1492" s="71" t="s">
        <v>13427</v>
      </c>
    </row>
    <row r="1493" spans="1:15" ht="24" customHeight="1" x14ac:dyDescent="0.15">
      <c r="A1493" s="64">
        <v>0</v>
      </c>
      <c r="B1493" s="65">
        <f t="shared" si="28"/>
        <v>0</v>
      </c>
      <c r="C1493" s="66">
        <v>44873</v>
      </c>
      <c r="D1493" s="67" t="s">
        <v>4952</v>
      </c>
      <c r="E1493" s="67" t="s">
        <v>4953</v>
      </c>
      <c r="F1493" s="68">
        <v>2023</v>
      </c>
      <c r="G1493" s="68">
        <v>256</v>
      </c>
      <c r="H1493" s="69" t="s">
        <v>200</v>
      </c>
      <c r="I1493" s="70">
        <v>1623.6</v>
      </c>
      <c r="J1493" s="71" t="s">
        <v>4784</v>
      </c>
      <c r="K1493" s="71" t="s">
        <v>6</v>
      </c>
      <c r="L1493" s="222" t="s">
        <v>17272</v>
      </c>
      <c r="M1493" s="72" t="s">
        <v>4954</v>
      </c>
      <c r="N1493" s="73">
        <v>73302041</v>
      </c>
      <c r="O1493" s="71" t="s">
        <v>4955</v>
      </c>
    </row>
    <row r="1494" spans="1:15" ht="24" customHeight="1" x14ac:dyDescent="0.15">
      <c r="A1494" s="64">
        <v>0</v>
      </c>
      <c r="B1494" s="65">
        <f t="shared" si="28"/>
        <v>0</v>
      </c>
      <c r="C1494" s="66">
        <v>44873</v>
      </c>
      <c r="D1494" s="67" t="s">
        <v>4956</v>
      </c>
      <c r="E1494" s="67" t="s">
        <v>4957</v>
      </c>
      <c r="F1494" s="68">
        <v>2023</v>
      </c>
      <c r="G1494" s="68">
        <v>304</v>
      </c>
      <c r="H1494" s="69" t="s">
        <v>200</v>
      </c>
      <c r="I1494" s="70">
        <v>1734.7</v>
      </c>
      <c r="J1494" s="71" t="s">
        <v>4784</v>
      </c>
      <c r="K1494" s="71" t="s">
        <v>6</v>
      </c>
      <c r="L1494" s="222" t="s">
        <v>17273</v>
      </c>
      <c r="M1494" s="72" t="s">
        <v>4958</v>
      </c>
      <c r="N1494" s="73">
        <v>73301323</v>
      </c>
      <c r="O1494" s="71" t="s">
        <v>4959</v>
      </c>
    </row>
    <row r="1495" spans="1:15" ht="24" customHeight="1" x14ac:dyDescent="0.15">
      <c r="A1495" s="64">
        <v>0</v>
      </c>
      <c r="B1495" s="65">
        <f t="shared" si="28"/>
        <v>0</v>
      </c>
      <c r="C1495" s="66">
        <v>44159</v>
      </c>
      <c r="D1495" s="67" t="s">
        <v>15104</v>
      </c>
      <c r="E1495" s="67" t="s">
        <v>15105</v>
      </c>
      <c r="F1495" s="68">
        <v>2021</v>
      </c>
      <c r="G1495" s="68">
        <v>752</v>
      </c>
      <c r="H1495" s="69" t="s">
        <v>200</v>
      </c>
      <c r="I1495" s="70">
        <v>2714.8</v>
      </c>
      <c r="J1495" s="71" t="s">
        <v>4784</v>
      </c>
      <c r="K1495" s="71" t="s">
        <v>6</v>
      </c>
      <c r="L1495" s="222" t="s">
        <v>12962</v>
      </c>
      <c r="M1495" s="72" t="s">
        <v>15106</v>
      </c>
      <c r="N1495" s="73">
        <v>73160779</v>
      </c>
      <c r="O1495" s="71" t="s">
        <v>15107</v>
      </c>
    </row>
    <row r="1496" spans="1:15" ht="24" customHeight="1" x14ac:dyDescent="0.15">
      <c r="A1496" s="64">
        <v>0</v>
      </c>
      <c r="B1496" s="65">
        <f t="shared" si="28"/>
        <v>0</v>
      </c>
      <c r="C1496" s="66">
        <v>44562</v>
      </c>
      <c r="D1496" s="67" t="s">
        <v>4960</v>
      </c>
      <c r="E1496" s="67" t="s">
        <v>4961</v>
      </c>
      <c r="F1496" s="68">
        <v>2022</v>
      </c>
      <c r="G1496" s="68">
        <v>712</v>
      </c>
      <c r="H1496" s="69" t="s">
        <v>200</v>
      </c>
      <c r="I1496" s="70">
        <v>2649.9</v>
      </c>
      <c r="J1496" s="71" t="s">
        <v>4784</v>
      </c>
      <c r="K1496" s="71" t="s">
        <v>6</v>
      </c>
      <c r="L1496" s="222" t="s">
        <v>17274</v>
      </c>
      <c r="M1496" s="72" t="s">
        <v>4962</v>
      </c>
      <c r="N1496" s="73">
        <v>73255586</v>
      </c>
      <c r="O1496" s="71" t="s">
        <v>4963</v>
      </c>
    </row>
    <row r="1497" spans="1:15" ht="24" customHeight="1" x14ac:dyDescent="0.15">
      <c r="A1497" s="64">
        <v>0</v>
      </c>
      <c r="B1497" s="65">
        <f t="shared" si="28"/>
        <v>0</v>
      </c>
      <c r="C1497" s="66">
        <v>44562</v>
      </c>
      <c r="D1497" s="67" t="s">
        <v>4964</v>
      </c>
      <c r="E1497" s="67" t="s">
        <v>4965</v>
      </c>
      <c r="F1497" s="68">
        <v>2022</v>
      </c>
      <c r="G1497" s="68">
        <v>672</v>
      </c>
      <c r="H1497" s="69" t="s">
        <v>200</v>
      </c>
      <c r="I1497" s="70">
        <v>2255</v>
      </c>
      <c r="J1497" s="71" t="s">
        <v>4784</v>
      </c>
      <c r="K1497" s="71" t="s">
        <v>6</v>
      </c>
      <c r="L1497" s="222" t="s">
        <v>17275</v>
      </c>
      <c r="M1497" s="72" t="s">
        <v>4966</v>
      </c>
      <c r="N1497" s="73">
        <v>73255587</v>
      </c>
      <c r="O1497" s="71" t="s">
        <v>4967</v>
      </c>
    </row>
    <row r="1498" spans="1:15" ht="24" customHeight="1" x14ac:dyDescent="0.15">
      <c r="A1498" s="64">
        <v>0</v>
      </c>
      <c r="B1498" s="65">
        <f t="shared" si="28"/>
        <v>0</v>
      </c>
      <c r="C1498" s="66">
        <v>44286</v>
      </c>
      <c r="D1498" s="67" t="s">
        <v>14338</v>
      </c>
      <c r="E1498" s="67" t="s">
        <v>4968</v>
      </c>
      <c r="F1498" s="68">
        <v>2021</v>
      </c>
      <c r="G1498" s="68">
        <v>196</v>
      </c>
      <c r="H1498" s="69" t="s">
        <v>200</v>
      </c>
      <c r="I1498" s="70">
        <v>1041.7</v>
      </c>
      <c r="J1498" s="71" t="s">
        <v>4784</v>
      </c>
      <c r="K1498" s="71" t="s">
        <v>6</v>
      </c>
      <c r="L1498" s="222" t="s">
        <v>12963</v>
      </c>
      <c r="M1498" s="72" t="s">
        <v>14339</v>
      </c>
      <c r="N1498" s="73">
        <v>73185164</v>
      </c>
      <c r="O1498" s="71" t="s">
        <v>4969</v>
      </c>
    </row>
    <row r="1499" spans="1:15" ht="24" customHeight="1" x14ac:dyDescent="0.15">
      <c r="A1499" s="64">
        <v>0</v>
      </c>
      <c r="B1499" s="65">
        <f t="shared" si="28"/>
        <v>0</v>
      </c>
      <c r="C1499" s="66">
        <v>44333</v>
      </c>
      <c r="D1499" s="67" t="s">
        <v>11312</v>
      </c>
      <c r="E1499" s="67" t="s">
        <v>11313</v>
      </c>
      <c r="F1499" s="68">
        <v>2021</v>
      </c>
      <c r="G1499" s="68">
        <v>316</v>
      </c>
      <c r="H1499" s="69" t="s">
        <v>200</v>
      </c>
      <c r="I1499" s="70">
        <v>2065.8000000000002</v>
      </c>
      <c r="J1499" s="71" t="s">
        <v>4784</v>
      </c>
      <c r="K1499" s="71" t="s">
        <v>6</v>
      </c>
      <c r="L1499" s="222" t="s">
        <v>11491</v>
      </c>
      <c r="M1499" s="72" t="s">
        <v>11314</v>
      </c>
      <c r="N1499" s="73">
        <v>73204287</v>
      </c>
      <c r="O1499" s="71" t="s">
        <v>11625</v>
      </c>
    </row>
    <row r="1500" spans="1:15" ht="24" customHeight="1" x14ac:dyDescent="0.15">
      <c r="A1500" s="64">
        <v>0</v>
      </c>
      <c r="B1500" s="65">
        <f t="shared" si="28"/>
        <v>0</v>
      </c>
      <c r="C1500" s="66">
        <v>44574</v>
      </c>
      <c r="D1500" s="67" t="s">
        <v>19397</v>
      </c>
      <c r="E1500" s="67" t="s">
        <v>19140</v>
      </c>
      <c r="F1500" s="68">
        <v>2022</v>
      </c>
      <c r="G1500" s="68">
        <v>192</v>
      </c>
      <c r="H1500" s="69" t="s">
        <v>200</v>
      </c>
      <c r="I1500" s="70">
        <v>870.1</v>
      </c>
      <c r="J1500" s="71" t="s">
        <v>4784</v>
      </c>
      <c r="K1500" s="71" t="s">
        <v>6</v>
      </c>
      <c r="L1500" s="222" t="s">
        <v>19398</v>
      </c>
      <c r="M1500" s="72" t="s">
        <v>19399</v>
      </c>
      <c r="N1500" s="73">
        <v>73233459</v>
      </c>
      <c r="O1500" s="71" t="s">
        <v>14051</v>
      </c>
    </row>
    <row r="1501" spans="1:15" ht="24" customHeight="1" x14ac:dyDescent="0.15">
      <c r="A1501" s="64">
        <v>0</v>
      </c>
      <c r="B1501" s="65">
        <f t="shared" si="28"/>
        <v>0</v>
      </c>
      <c r="C1501" s="66">
        <v>44230</v>
      </c>
      <c r="D1501" s="67" t="s">
        <v>9415</v>
      </c>
      <c r="E1501" s="67" t="s">
        <v>9416</v>
      </c>
      <c r="F1501" s="68">
        <v>2021</v>
      </c>
      <c r="G1501" s="68">
        <v>152</v>
      </c>
      <c r="H1501" s="69" t="s">
        <v>200</v>
      </c>
      <c r="I1501" s="70">
        <v>644.6</v>
      </c>
      <c r="J1501" s="71" t="s">
        <v>4784</v>
      </c>
      <c r="K1501" s="71" t="s">
        <v>6</v>
      </c>
      <c r="L1501" s="222" t="s">
        <v>10607</v>
      </c>
      <c r="M1501" s="72" t="s">
        <v>9417</v>
      </c>
      <c r="N1501" s="73">
        <v>73164087</v>
      </c>
      <c r="O1501" s="71" t="s">
        <v>9418</v>
      </c>
    </row>
    <row r="1502" spans="1:15" ht="24" customHeight="1" x14ac:dyDescent="0.15">
      <c r="A1502" s="64">
        <v>0</v>
      </c>
      <c r="B1502" s="65">
        <f t="shared" si="28"/>
        <v>0</v>
      </c>
      <c r="C1502" s="66">
        <v>44873</v>
      </c>
      <c r="D1502" s="67" t="s">
        <v>8806</v>
      </c>
      <c r="E1502" s="67" t="s">
        <v>8807</v>
      </c>
      <c r="F1502" s="68">
        <v>2023</v>
      </c>
      <c r="G1502" s="68">
        <v>176</v>
      </c>
      <c r="H1502" s="69" t="s">
        <v>200</v>
      </c>
      <c r="I1502" s="70">
        <v>1739.1</v>
      </c>
      <c r="J1502" s="71" t="s">
        <v>4784</v>
      </c>
      <c r="K1502" s="71" t="s">
        <v>6</v>
      </c>
      <c r="L1502" s="222" t="s">
        <v>10608</v>
      </c>
      <c r="M1502" s="72" t="s">
        <v>8808</v>
      </c>
      <c r="N1502" s="73">
        <v>73301451</v>
      </c>
      <c r="O1502" s="71" t="s">
        <v>21802</v>
      </c>
    </row>
    <row r="1503" spans="1:15" ht="24" customHeight="1" x14ac:dyDescent="0.15">
      <c r="A1503" s="64">
        <v>0</v>
      </c>
      <c r="B1503" s="65">
        <f t="shared" si="28"/>
        <v>0</v>
      </c>
      <c r="C1503" s="66">
        <v>44672</v>
      </c>
      <c r="D1503" s="67" t="s">
        <v>17276</v>
      </c>
      <c r="E1503" s="67" t="s">
        <v>17277</v>
      </c>
      <c r="F1503" s="68">
        <v>2022</v>
      </c>
      <c r="G1503" s="68">
        <v>272</v>
      </c>
      <c r="H1503" s="69" t="s">
        <v>200</v>
      </c>
      <c r="I1503" s="70">
        <v>1798.5</v>
      </c>
      <c r="J1503" s="71" t="s">
        <v>4784</v>
      </c>
      <c r="K1503" s="71" t="s">
        <v>6</v>
      </c>
      <c r="L1503" s="222" t="s">
        <v>17278</v>
      </c>
      <c r="M1503" s="72" t="s">
        <v>17279</v>
      </c>
      <c r="N1503" s="73">
        <v>73268417</v>
      </c>
      <c r="O1503" s="71" t="s">
        <v>17280</v>
      </c>
    </row>
    <row r="1504" spans="1:15" ht="24" customHeight="1" x14ac:dyDescent="0.15">
      <c r="A1504" s="64">
        <v>0</v>
      </c>
      <c r="B1504" s="65">
        <f t="shared" si="28"/>
        <v>0</v>
      </c>
      <c r="C1504" s="66">
        <v>44602</v>
      </c>
      <c r="D1504" s="67" t="s">
        <v>20866</v>
      </c>
      <c r="E1504" s="67" t="s">
        <v>13428</v>
      </c>
      <c r="F1504" s="68">
        <v>2022</v>
      </c>
      <c r="G1504" s="68">
        <v>92</v>
      </c>
      <c r="H1504" s="69" t="s">
        <v>206</v>
      </c>
      <c r="I1504" s="70">
        <v>413.6</v>
      </c>
      <c r="J1504" s="71" t="s">
        <v>4784</v>
      </c>
      <c r="K1504" s="71" t="s">
        <v>6</v>
      </c>
      <c r="L1504" s="222" t="s">
        <v>14340</v>
      </c>
      <c r="M1504" s="72" t="s">
        <v>13429</v>
      </c>
      <c r="N1504" s="73">
        <v>73228362</v>
      </c>
      <c r="O1504" s="71" t="s">
        <v>13430</v>
      </c>
    </row>
    <row r="1505" spans="1:15" ht="24" customHeight="1" x14ac:dyDescent="0.15">
      <c r="A1505" s="64">
        <v>0</v>
      </c>
      <c r="B1505" s="65">
        <f t="shared" si="28"/>
        <v>0</v>
      </c>
      <c r="C1505" s="66">
        <v>44252</v>
      </c>
      <c r="D1505" s="67" t="s">
        <v>9419</v>
      </c>
      <c r="E1505" s="67" t="s">
        <v>9420</v>
      </c>
      <c r="F1505" s="68">
        <v>2021</v>
      </c>
      <c r="G1505" s="68">
        <v>148</v>
      </c>
      <c r="H1505" s="69" t="s">
        <v>200</v>
      </c>
      <c r="I1505" s="70">
        <v>953.7</v>
      </c>
      <c r="J1505" s="71" t="s">
        <v>4784</v>
      </c>
      <c r="K1505" s="71" t="s">
        <v>6</v>
      </c>
      <c r="L1505" s="222" t="s">
        <v>10609</v>
      </c>
      <c r="M1505" s="72" t="s">
        <v>9421</v>
      </c>
      <c r="N1505" s="73">
        <v>73164090</v>
      </c>
      <c r="O1505" s="71" t="s">
        <v>9422</v>
      </c>
    </row>
    <row r="1506" spans="1:15" ht="24" customHeight="1" x14ac:dyDescent="0.15">
      <c r="A1506" s="64">
        <v>0</v>
      </c>
      <c r="B1506" s="65">
        <f t="shared" si="28"/>
        <v>0</v>
      </c>
      <c r="C1506" s="66">
        <v>44873</v>
      </c>
      <c r="D1506" s="67" t="s">
        <v>4971</v>
      </c>
      <c r="E1506" s="67" t="s">
        <v>4794</v>
      </c>
      <c r="F1506" s="68">
        <v>2023</v>
      </c>
      <c r="G1506" s="68">
        <v>400</v>
      </c>
      <c r="H1506" s="69" t="s">
        <v>200</v>
      </c>
      <c r="I1506" s="70">
        <v>1096.7</v>
      </c>
      <c r="J1506" s="71" t="s">
        <v>4784</v>
      </c>
      <c r="K1506" s="71" t="s">
        <v>6</v>
      </c>
      <c r="L1506" s="222" t="s">
        <v>17281</v>
      </c>
      <c r="M1506" s="72" t="s">
        <v>4972</v>
      </c>
      <c r="N1506" s="73">
        <v>73301619</v>
      </c>
      <c r="O1506" s="71" t="s">
        <v>4973</v>
      </c>
    </row>
    <row r="1507" spans="1:15" ht="24" customHeight="1" x14ac:dyDescent="0.15">
      <c r="A1507" s="64">
        <v>0</v>
      </c>
      <c r="B1507" s="65">
        <f t="shared" si="28"/>
        <v>0</v>
      </c>
      <c r="C1507" s="66">
        <v>44562</v>
      </c>
      <c r="D1507" s="67" t="s">
        <v>4974</v>
      </c>
      <c r="E1507" s="67" t="s">
        <v>4975</v>
      </c>
      <c r="F1507" s="68">
        <v>2022</v>
      </c>
      <c r="G1507" s="68">
        <v>176</v>
      </c>
      <c r="H1507" s="69" t="s">
        <v>200</v>
      </c>
      <c r="I1507" s="70">
        <v>751.3</v>
      </c>
      <c r="J1507" s="71" t="s">
        <v>4784</v>
      </c>
      <c r="K1507" s="71" t="s">
        <v>6</v>
      </c>
      <c r="L1507" s="222" t="s">
        <v>17282</v>
      </c>
      <c r="M1507" s="72" t="s">
        <v>4976</v>
      </c>
      <c r="N1507" s="73">
        <v>73255592</v>
      </c>
      <c r="O1507" s="71" t="s">
        <v>4977</v>
      </c>
    </row>
    <row r="1508" spans="1:15" ht="24" customHeight="1" x14ac:dyDescent="0.15">
      <c r="A1508" s="64">
        <v>0</v>
      </c>
      <c r="B1508" s="65">
        <f t="shared" si="28"/>
        <v>0</v>
      </c>
      <c r="C1508" s="66">
        <v>44174</v>
      </c>
      <c r="D1508" s="67" t="s">
        <v>15108</v>
      </c>
      <c r="E1508" s="67" t="s">
        <v>15109</v>
      </c>
      <c r="F1508" s="68">
        <v>2021</v>
      </c>
      <c r="G1508" s="68">
        <v>268</v>
      </c>
      <c r="H1508" s="69" t="s">
        <v>200</v>
      </c>
      <c r="I1508" s="70">
        <v>1232</v>
      </c>
      <c r="J1508" s="71" t="s">
        <v>4784</v>
      </c>
      <c r="K1508" s="71" t="s">
        <v>6</v>
      </c>
      <c r="L1508" s="222" t="s">
        <v>12905</v>
      </c>
      <c r="M1508" s="72" t="s">
        <v>15110</v>
      </c>
      <c r="N1508" s="73">
        <v>73162318</v>
      </c>
      <c r="O1508" s="71" t="s">
        <v>15111</v>
      </c>
    </row>
    <row r="1509" spans="1:15" ht="24" customHeight="1" x14ac:dyDescent="0.15">
      <c r="A1509" s="64">
        <v>0</v>
      </c>
      <c r="B1509" s="65">
        <f t="shared" si="28"/>
        <v>0</v>
      </c>
      <c r="C1509" s="66">
        <v>44714</v>
      </c>
      <c r="D1509" s="67" t="s">
        <v>18594</v>
      </c>
      <c r="E1509" s="67" t="s">
        <v>8809</v>
      </c>
      <c r="F1509" s="68">
        <v>2022</v>
      </c>
      <c r="G1509" s="68">
        <v>296</v>
      </c>
      <c r="H1509" s="69" t="s">
        <v>200</v>
      </c>
      <c r="I1509" s="70">
        <v>1876.6</v>
      </c>
      <c r="J1509" s="71" t="s">
        <v>4784</v>
      </c>
      <c r="K1509" s="71" t="s">
        <v>6</v>
      </c>
      <c r="L1509" s="222" t="s">
        <v>18595</v>
      </c>
      <c r="M1509" s="72" t="s">
        <v>18596</v>
      </c>
      <c r="N1509" s="73">
        <v>73276494</v>
      </c>
      <c r="O1509" s="71" t="s">
        <v>18597</v>
      </c>
    </row>
    <row r="1510" spans="1:15" ht="24" customHeight="1" x14ac:dyDescent="0.15">
      <c r="A1510" s="64">
        <v>0</v>
      </c>
      <c r="B1510" s="65">
        <f t="shared" si="28"/>
        <v>0</v>
      </c>
      <c r="C1510" s="66">
        <v>44852</v>
      </c>
      <c r="D1510" s="67" t="s">
        <v>20867</v>
      </c>
      <c r="E1510" s="67" t="s">
        <v>4883</v>
      </c>
      <c r="F1510" s="68">
        <v>2022</v>
      </c>
      <c r="G1510" s="68">
        <v>184</v>
      </c>
      <c r="H1510" s="69" t="s">
        <v>200</v>
      </c>
      <c r="I1510" s="70">
        <v>1112.0999999999999</v>
      </c>
      <c r="J1510" s="71" t="s">
        <v>4784</v>
      </c>
      <c r="K1510" s="71" t="s">
        <v>6</v>
      </c>
      <c r="L1510" s="222" t="s">
        <v>22207</v>
      </c>
      <c r="M1510" s="72" t="s">
        <v>20868</v>
      </c>
      <c r="N1510" s="73">
        <v>73294042</v>
      </c>
      <c r="O1510" s="71" t="s">
        <v>20869</v>
      </c>
    </row>
    <row r="1511" spans="1:15" ht="24" customHeight="1" x14ac:dyDescent="0.15">
      <c r="A1511" s="64">
        <v>0</v>
      </c>
      <c r="B1511" s="65">
        <f t="shared" si="28"/>
        <v>0</v>
      </c>
      <c r="C1511" s="66">
        <v>44365</v>
      </c>
      <c r="D1511" s="67" t="s">
        <v>11626</v>
      </c>
      <c r="E1511" s="67" t="s">
        <v>11627</v>
      </c>
      <c r="F1511" s="68">
        <v>2021</v>
      </c>
      <c r="G1511" s="68">
        <v>208</v>
      </c>
      <c r="H1511" s="69" t="s">
        <v>200</v>
      </c>
      <c r="I1511" s="70">
        <v>1206.7</v>
      </c>
      <c r="J1511" s="71" t="s">
        <v>4784</v>
      </c>
      <c r="K1511" s="71" t="s">
        <v>6</v>
      </c>
      <c r="L1511" s="222" t="s">
        <v>11841</v>
      </c>
      <c r="M1511" s="72" t="s">
        <v>11628</v>
      </c>
      <c r="N1511" s="73">
        <v>73211014</v>
      </c>
      <c r="O1511" s="71" t="s">
        <v>4978</v>
      </c>
    </row>
    <row r="1512" spans="1:15" ht="24" customHeight="1" x14ac:dyDescent="0.15">
      <c r="A1512" s="64">
        <v>0</v>
      </c>
      <c r="B1512" s="65">
        <f t="shared" si="28"/>
        <v>0</v>
      </c>
      <c r="C1512" s="66">
        <v>44588</v>
      </c>
      <c r="D1512" s="67" t="s">
        <v>15112</v>
      </c>
      <c r="E1512" s="67" t="s">
        <v>15113</v>
      </c>
      <c r="F1512" s="68">
        <v>2022</v>
      </c>
      <c r="G1512" s="68">
        <v>112</v>
      </c>
      <c r="H1512" s="69" t="s">
        <v>206</v>
      </c>
      <c r="I1512" s="70">
        <v>953.7</v>
      </c>
      <c r="J1512" s="71" t="s">
        <v>4784</v>
      </c>
      <c r="K1512" s="71" t="s">
        <v>6</v>
      </c>
      <c r="L1512" s="222" t="s">
        <v>15114</v>
      </c>
      <c r="M1512" s="72" t="s">
        <v>15115</v>
      </c>
      <c r="N1512" s="73">
        <v>73237482</v>
      </c>
      <c r="O1512" s="71" t="s">
        <v>15116</v>
      </c>
    </row>
    <row r="1513" spans="1:15" ht="24" customHeight="1" x14ac:dyDescent="0.15">
      <c r="A1513" s="64">
        <v>0</v>
      </c>
      <c r="B1513" s="65">
        <f t="shared" si="28"/>
        <v>0</v>
      </c>
      <c r="C1513" s="66">
        <v>44873</v>
      </c>
      <c r="D1513" s="67" t="s">
        <v>4979</v>
      </c>
      <c r="E1513" s="67" t="s">
        <v>4980</v>
      </c>
      <c r="F1513" s="68">
        <v>2023</v>
      </c>
      <c r="G1513" s="68">
        <v>306</v>
      </c>
      <c r="H1513" s="69" t="s">
        <v>200</v>
      </c>
      <c r="I1513" s="70">
        <v>1697.3</v>
      </c>
      <c r="J1513" s="71" t="s">
        <v>4784</v>
      </c>
      <c r="K1513" s="71" t="s">
        <v>6</v>
      </c>
      <c r="L1513" s="222" t="s">
        <v>17283</v>
      </c>
      <c r="M1513" s="72" t="s">
        <v>4981</v>
      </c>
      <c r="N1513" s="73">
        <v>73301543</v>
      </c>
      <c r="O1513" s="71" t="s">
        <v>4982</v>
      </c>
    </row>
    <row r="1514" spans="1:15" ht="24" customHeight="1" x14ac:dyDescent="0.15">
      <c r="A1514" s="64">
        <v>0</v>
      </c>
      <c r="B1514" s="65">
        <f t="shared" si="28"/>
        <v>0</v>
      </c>
      <c r="C1514" s="66">
        <v>44831</v>
      </c>
      <c r="D1514" s="67" t="s">
        <v>20870</v>
      </c>
      <c r="E1514" s="67" t="s">
        <v>20871</v>
      </c>
      <c r="F1514" s="68">
        <v>2022</v>
      </c>
      <c r="G1514" s="68">
        <v>168</v>
      </c>
      <c r="H1514" s="69" t="s">
        <v>200</v>
      </c>
      <c r="I1514" s="70">
        <v>1300.2</v>
      </c>
      <c r="J1514" s="71" t="s">
        <v>4784</v>
      </c>
      <c r="K1514" s="71" t="s">
        <v>6</v>
      </c>
      <c r="L1514" s="222" t="s">
        <v>20872</v>
      </c>
      <c r="M1514" s="72" t="s">
        <v>20873</v>
      </c>
      <c r="N1514" s="73">
        <v>73293799</v>
      </c>
      <c r="O1514" s="71" t="s">
        <v>4983</v>
      </c>
    </row>
    <row r="1515" spans="1:15" ht="24" customHeight="1" x14ac:dyDescent="0.15">
      <c r="A1515" s="64">
        <v>0</v>
      </c>
      <c r="B1515" s="65">
        <f t="shared" si="28"/>
        <v>0</v>
      </c>
      <c r="C1515" s="66">
        <v>44562</v>
      </c>
      <c r="D1515" s="67" t="s">
        <v>4984</v>
      </c>
      <c r="E1515" s="67" t="s">
        <v>9023</v>
      </c>
      <c r="F1515" s="68">
        <v>2022</v>
      </c>
      <c r="G1515" s="68">
        <v>240</v>
      </c>
      <c r="H1515" s="69" t="s">
        <v>200</v>
      </c>
      <c r="I1515" s="70">
        <v>804.1</v>
      </c>
      <c r="J1515" s="71" t="s">
        <v>4784</v>
      </c>
      <c r="K1515" s="71" t="s">
        <v>6</v>
      </c>
      <c r="L1515" s="222" t="s">
        <v>17284</v>
      </c>
      <c r="M1515" s="72" t="s">
        <v>4986</v>
      </c>
      <c r="N1515" s="73">
        <v>73255596</v>
      </c>
      <c r="O1515" s="71" t="s">
        <v>4987</v>
      </c>
    </row>
    <row r="1516" spans="1:15" ht="24" customHeight="1" x14ac:dyDescent="0.15">
      <c r="A1516" s="64">
        <v>0</v>
      </c>
      <c r="B1516" s="65">
        <f t="shared" si="28"/>
        <v>0</v>
      </c>
      <c r="C1516" s="66">
        <v>44333</v>
      </c>
      <c r="D1516" s="67" t="s">
        <v>11315</v>
      </c>
      <c r="E1516" s="67" t="s">
        <v>9024</v>
      </c>
      <c r="F1516" s="68">
        <v>2021</v>
      </c>
      <c r="G1516" s="68">
        <v>496</v>
      </c>
      <c r="H1516" s="69" t="s">
        <v>200</v>
      </c>
      <c r="I1516" s="70">
        <v>1916.2</v>
      </c>
      <c r="J1516" s="71" t="s">
        <v>4784</v>
      </c>
      <c r="K1516" s="71" t="s">
        <v>6</v>
      </c>
      <c r="L1516" s="222" t="s">
        <v>11492</v>
      </c>
      <c r="M1516" s="72" t="s">
        <v>11316</v>
      </c>
      <c r="N1516" s="73">
        <v>73204274</v>
      </c>
      <c r="O1516" s="71" t="s">
        <v>11629</v>
      </c>
    </row>
    <row r="1517" spans="1:15" ht="24" customHeight="1" x14ac:dyDescent="0.15">
      <c r="A1517" s="64">
        <v>0</v>
      </c>
      <c r="B1517" s="65">
        <f t="shared" si="28"/>
        <v>0</v>
      </c>
      <c r="C1517" s="66">
        <v>44664</v>
      </c>
      <c r="D1517" s="67" t="s">
        <v>17285</v>
      </c>
      <c r="E1517" s="67" t="s">
        <v>17286</v>
      </c>
      <c r="F1517" s="68">
        <v>2022</v>
      </c>
      <c r="G1517" s="68">
        <v>84</v>
      </c>
      <c r="H1517" s="69" t="s">
        <v>206</v>
      </c>
      <c r="I1517" s="70">
        <v>599.5</v>
      </c>
      <c r="J1517" s="71" t="s">
        <v>4784</v>
      </c>
      <c r="K1517" s="71" t="s">
        <v>6</v>
      </c>
      <c r="L1517" s="222" t="s">
        <v>17287</v>
      </c>
      <c r="M1517" s="72" t="s">
        <v>17288</v>
      </c>
      <c r="N1517" s="73">
        <v>73269076</v>
      </c>
      <c r="O1517" s="71" t="s">
        <v>17289</v>
      </c>
    </row>
    <row r="1518" spans="1:15" ht="24" customHeight="1" x14ac:dyDescent="0.15">
      <c r="A1518" s="64">
        <v>0</v>
      </c>
      <c r="B1518" s="65">
        <f t="shared" si="28"/>
        <v>0</v>
      </c>
      <c r="C1518" s="66">
        <v>44440</v>
      </c>
      <c r="D1518" s="67" t="s">
        <v>15117</v>
      </c>
      <c r="E1518" s="67" t="s">
        <v>4988</v>
      </c>
      <c r="F1518" s="68">
        <v>2021</v>
      </c>
      <c r="G1518" s="68">
        <v>160</v>
      </c>
      <c r="H1518" s="69" t="s">
        <v>200</v>
      </c>
      <c r="I1518" s="70">
        <v>1126.4000000000001</v>
      </c>
      <c r="J1518" s="71" t="s">
        <v>4784</v>
      </c>
      <c r="K1518" s="71" t="s">
        <v>6</v>
      </c>
      <c r="L1518" s="222" t="s">
        <v>12964</v>
      </c>
      <c r="M1518" s="72" t="s">
        <v>15118</v>
      </c>
      <c r="N1518" s="73">
        <v>73222150</v>
      </c>
      <c r="O1518" s="71" t="s">
        <v>15119</v>
      </c>
    </row>
    <row r="1519" spans="1:15" ht="24" customHeight="1" x14ac:dyDescent="0.15">
      <c r="A1519" s="64">
        <v>0</v>
      </c>
      <c r="B1519" s="65">
        <f t="shared" si="28"/>
        <v>0</v>
      </c>
      <c r="C1519" s="66">
        <v>44873</v>
      </c>
      <c r="D1519" s="67" t="s">
        <v>4990</v>
      </c>
      <c r="E1519" s="67" t="s">
        <v>4991</v>
      </c>
      <c r="F1519" s="68">
        <v>2023</v>
      </c>
      <c r="G1519" s="68">
        <v>200</v>
      </c>
      <c r="H1519" s="69" t="s">
        <v>200</v>
      </c>
      <c r="I1519" s="70">
        <v>1166</v>
      </c>
      <c r="J1519" s="71" t="s">
        <v>4784</v>
      </c>
      <c r="K1519" s="71" t="s">
        <v>6</v>
      </c>
      <c r="L1519" s="222" t="s">
        <v>10610</v>
      </c>
      <c r="M1519" s="72" t="s">
        <v>4992</v>
      </c>
      <c r="N1519" s="73">
        <v>73301974</v>
      </c>
      <c r="O1519" s="71" t="s">
        <v>4993</v>
      </c>
    </row>
    <row r="1520" spans="1:15" ht="24" customHeight="1" x14ac:dyDescent="0.15">
      <c r="A1520" s="64">
        <v>0</v>
      </c>
      <c r="B1520" s="65">
        <f t="shared" si="28"/>
        <v>0</v>
      </c>
      <c r="C1520" s="66">
        <v>44651</v>
      </c>
      <c r="D1520" s="67" t="s">
        <v>17290</v>
      </c>
      <c r="E1520" s="67" t="s">
        <v>12323</v>
      </c>
      <c r="F1520" s="68">
        <v>2022</v>
      </c>
      <c r="G1520" s="68">
        <v>120</v>
      </c>
      <c r="H1520" s="69" t="s">
        <v>206</v>
      </c>
      <c r="I1520" s="70">
        <v>533.5</v>
      </c>
      <c r="J1520" s="71" t="s">
        <v>4784</v>
      </c>
      <c r="K1520" s="71" t="s">
        <v>6</v>
      </c>
      <c r="L1520" s="222" t="s">
        <v>17291</v>
      </c>
      <c r="M1520" s="72" t="s">
        <v>17292</v>
      </c>
      <c r="N1520" s="73">
        <v>73263146</v>
      </c>
      <c r="O1520" s="71" t="s">
        <v>12324</v>
      </c>
    </row>
    <row r="1521" spans="1:15" ht="24" customHeight="1" x14ac:dyDescent="0.15">
      <c r="A1521" s="64">
        <v>0</v>
      </c>
      <c r="B1521" s="65">
        <f t="shared" si="28"/>
        <v>0</v>
      </c>
      <c r="C1521" s="66">
        <v>44740</v>
      </c>
      <c r="D1521" s="67" t="s">
        <v>18598</v>
      </c>
      <c r="E1521" s="67" t="s">
        <v>13768</v>
      </c>
      <c r="F1521" s="68">
        <v>2022</v>
      </c>
      <c r="G1521" s="68">
        <v>376</v>
      </c>
      <c r="H1521" s="69" t="s">
        <v>200</v>
      </c>
      <c r="I1521" s="70">
        <v>1716</v>
      </c>
      <c r="J1521" s="71" t="s">
        <v>4784</v>
      </c>
      <c r="K1521" s="71" t="s">
        <v>6</v>
      </c>
      <c r="L1521" s="222" t="s">
        <v>19141</v>
      </c>
      <c r="M1521" s="72" t="s">
        <v>18599</v>
      </c>
      <c r="N1521" s="73">
        <v>73277358</v>
      </c>
      <c r="O1521" s="71" t="s">
        <v>4994</v>
      </c>
    </row>
    <row r="1522" spans="1:15" ht="24" customHeight="1" x14ac:dyDescent="0.15">
      <c r="A1522" s="64">
        <v>0</v>
      </c>
      <c r="B1522" s="65">
        <f t="shared" si="28"/>
        <v>0</v>
      </c>
      <c r="C1522" s="66">
        <v>44562</v>
      </c>
      <c r="D1522" s="67" t="s">
        <v>4995</v>
      </c>
      <c r="E1522" s="67" t="s">
        <v>4996</v>
      </c>
      <c r="F1522" s="68">
        <v>2022</v>
      </c>
      <c r="G1522" s="68">
        <v>220</v>
      </c>
      <c r="H1522" s="69" t="s">
        <v>200</v>
      </c>
      <c r="I1522" s="70">
        <v>1166</v>
      </c>
      <c r="J1522" s="71" t="s">
        <v>4784</v>
      </c>
      <c r="K1522" s="71" t="s">
        <v>6</v>
      </c>
      <c r="L1522" s="222" t="s">
        <v>17293</v>
      </c>
      <c r="M1522" s="72" t="s">
        <v>4997</v>
      </c>
      <c r="N1522" s="73">
        <v>73255597</v>
      </c>
      <c r="O1522" s="71" t="s">
        <v>4998</v>
      </c>
    </row>
    <row r="1523" spans="1:15" ht="24" customHeight="1" x14ac:dyDescent="0.15">
      <c r="A1523" s="64">
        <v>0</v>
      </c>
      <c r="B1523" s="65">
        <f t="shared" si="28"/>
        <v>0</v>
      </c>
      <c r="C1523" s="66">
        <v>44720</v>
      </c>
      <c r="D1523" s="67" t="s">
        <v>18600</v>
      </c>
      <c r="E1523" s="67" t="s">
        <v>4999</v>
      </c>
      <c r="F1523" s="68">
        <v>2022</v>
      </c>
      <c r="G1523" s="68">
        <v>84</v>
      </c>
      <c r="H1523" s="69" t="s">
        <v>206</v>
      </c>
      <c r="I1523" s="70">
        <v>624.79999999999995</v>
      </c>
      <c r="J1523" s="71" t="s">
        <v>4784</v>
      </c>
      <c r="K1523" s="71" t="s">
        <v>6</v>
      </c>
      <c r="L1523" s="222" t="s">
        <v>18601</v>
      </c>
      <c r="M1523" s="72" t="s">
        <v>18602</v>
      </c>
      <c r="N1523" s="73">
        <v>73277347</v>
      </c>
      <c r="O1523" s="71" t="s">
        <v>5000</v>
      </c>
    </row>
    <row r="1524" spans="1:15" ht="24" customHeight="1" x14ac:dyDescent="0.15">
      <c r="A1524" s="64">
        <v>0</v>
      </c>
      <c r="B1524" s="65">
        <f t="shared" si="28"/>
        <v>0</v>
      </c>
      <c r="C1524" s="66">
        <v>44314</v>
      </c>
      <c r="D1524" s="67" t="s">
        <v>10127</v>
      </c>
      <c r="E1524" s="67" t="s">
        <v>10128</v>
      </c>
      <c r="F1524" s="68">
        <v>2021</v>
      </c>
      <c r="G1524" s="68">
        <v>180</v>
      </c>
      <c r="H1524" s="69" t="s">
        <v>200</v>
      </c>
      <c r="I1524" s="70">
        <v>1062.5999999999999</v>
      </c>
      <c r="J1524" s="71" t="s">
        <v>4784</v>
      </c>
      <c r="K1524" s="71" t="s">
        <v>6</v>
      </c>
      <c r="L1524" s="222" t="s">
        <v>10611</v>
      </c>
      <c r="M1524" s="72" t="s">
        <v>10129</v>
      </c>
      <c r="N1524" s="73">
        <v>73192863</v>
      </c>
      <c r="O1524" s="71" t="s">
        <v>11630</v>
      </c>
    </row>
    <row r="1525" spans="1:15" ht="24" customHeight="1" x14ac:dyDescent="0.15">
      <c r="A1525" s="64">
        <v>0</v>
      </c>
      <c r="B1525" s="65">
        <f t="shared" si="28"/>
        <v>0</v>
      </c>
      <c r="C1525" s="66">
        <v>38056</v>
      </c>
      <c r="D1525" s="67" t="s">
        <v>5001</v>
      </c>
      <c r="E1525" s="67" t="s">
        <v>5002</v>
      </c>
      <c r="F1525" s="68">
        <v>2004</v>
      </c>
      <c r="G1525" s="68">
        <v>224</v>
      </c>
      <c r="H1525" s="69" t="s">
        <v>200</v>
      </c>
      <c r="I1525" s="70">
        <v>430.1</v>
      </c>
      <c r="J1525" s="71" t="s">
        <v>4784</v>
      </c>
      <c r="K1525" s="71" t="s">
        <v>6</v>
      </c>
      <c r="L1525" s="222"/>
      <c r="M1525" s="72" t="s">
        <v>19848</v>
      </c>
      <c r="N1525" s="73">
        <v>3881306</v>
      </c>
      <c r="O1525" s="71" t="s">
        <v>5003</v>
      </c>
    </row>
    <row r="1526" spans="1:15" ht="24" customHeight="1" x14ac:dyDescent="0.15">
      <c r="A1526" s="64">
        <v>0</v>
      </c>
      <c r="B1526" s="65">
        <f t="shared" si="28"/>
        <v>0</v>
      </c>
      <c r="C1526" s="66">
        <v>44833</v>
      </c>
      <c r="D1526" s="67" t="s">
        <v>20579</v>
      </c>
      <c r="E1526" s="67" t="s">
        <v>20580</v>
      </c>
      <c r="F1526" s="68">
        <v>2022</v>
      </c>
      <c r="G1526" s="68">
        <v>272</v>
      </c>
      <c r="H1526" s="69" t="s">
        <v>200</v>
      </c>
      <c r="I1526" s="70">
        <v>1529</v>
      </c>
      <c r="J1526" s="71" t="s">
        <v>4784</v>
      </c>
      <c r="K1526" s="71" t="s">
        <v>6</v>
      </c>
      <c r="L1526" s="222" t="s">
        <v>20581</v>
      </c>
      <c r="M1526" s="72" t="s">
        <v>20582</v>
      </c>
      <c r="N1526" s="73">
        <v>73291720</v>
      </c>
      <c r="O1526" s="71" t="s">
        <v>20583</v>
      </c>
    </row>
    <row r="1527" spans="1:15" ht="24" customHeight="1" x14ac:dyDescent="0.15">
      <c r="A1527" s="64">
        <v>0</v>
      </c>
      <c r="B1527" s="65">
        <f t="shared" si="28"/>
        <v>0</v>
      </c>
      <c r="C1527" s="66">
        <v>44562</v>
      </c>
      <c r="D1527" s="67" t="s">
        <v>5004</v>
      </c>
      <c r="E1527" s="67" t="s">
        <v>5005</v>
      </c>
      <c r="F1527" s="68">
        <v>2022</v>
      </c>
      <c r="G1527" s="68">
        <v>272</v>
      </c>
      <c r="H1527" s="69" t="s">
        <v>200</v>
      </c>
      <c r="I1527" s="70">
        <v>873.4</v>
      </c>
      <c r="J1527" s="71" t="s">
        <v>4784</v>
      </c>
      <c r="K1527" s="71" t="s">
        <v>6</v>
      </c>
      <c r="L1527" s="222" t="s">
        <v>17294</v>
      </c>
      <c r="M1527" s="72" t="s">
        <v>5006</v>
      </c>
      <c r="N1527" s="73">
        <v>73255575</v>
      </c>
      <c r="O1527" s="71" t="s">
        <v>5007</v>
      </c>
    </row>
    <row r="1528" spans="1:15" ht="24" customHeight="1" x14ac:dyDescent="0.15">
      <c r="A1528" s="64">
        <v>0</v>
      </c>
      <c r="B1528" s="65">
        <f t="shared" ref="B1528:B1585" si="29">A1528*I1528</f>
        <v>0</v>
      </c>
      <c r="C1528" s="66">
        <v>44193</v>
      </c>
      <c r="D1528" s="67" t="s">
        <v>15120</v>
      </c>
      <c r="E1528" s="67" t="s">
        <v>15121</v>
      </c>
      <c r="F1528" s="68">
        <v>2021</v>
      </c>
      <c r="G1528" s="68">
        <v>248</v>
      </c>
      <c r="H1528" s="69" t="s">
        <v>200</v>
      </c>
      <c r="I1528" s="70">
        <v>1483.9</v>
      </c>
      <c r="J1528" s="71" t="s">
        <v>4784</v>
      </c>
      <c r="K1528" s="71" t="s">
        <v>6</v>
      </c>
      <c r="L1528" s="222" t="s">
        <v>12965</v>
      </c>
      <c r="M1528" s="72" t="s">
        <v>15122</v>
      </c>
      <c r="N1528" s="73">
        <v>73162404</v>
      </c>
      <c r="O1528" s="71" t="s">
        <v>15123</v>
      </c>
    </row>
    <row r="1529" spans="1:15" ht="24" customHeight="1" x14ac:dyDescent="0.15">
      <c r="A1529" s="64">
        <v>0</v>
      </c>
      <c r="B1529" s="65">
        <f t="shared" si="29"/>
        <v>0</v>
      </c>
      <c r="C1529" s="66">
        <v>44407</v>
      </c>
      <c r="D1529" s="67" t="s">
        <v>12511</v>
      </c>
      <c r="E1529" s="67" t="s">
        <v>9423</v>
      </c>
      <c r="F1529" s="68">
        <v>2021</v>
      </c>
      <c r="G1529" s="68">
        <v>704</v>
      </c>
      <c r="H1529" s="69" t="s">
        <v>200</v>
      </c>
      <c r="I1529" s="70">
        <v>3461.7</v>
      </c>
      <c r="J1529" s="71" t="s">
        <v>4784</v>
      </c>
      <c r="K1529" s="71" t="s">
        <v>6</v>
      </c>
      <c r="L1529" s="222" t="s">
        <v>12512</v>
      </c>
      <c r="M1529" s="72" t="s">
        <v>12513</v>
      </c>
      <c r="N1529" s="73">
        <v>73214084</v>
      </c>
      <c r="O1529" s="71" t="s">
        <v>9424</v>
      </c>
    </row>
    <row r="1530" spans="1:15" ht="24" customHeight="1" x14ac:dyDescent="0.15">
      <c r="A1530" s="64">
        <v>0</v>
      </c>
      <c r="B1530" s="65">
        <f t="shared" si="29"/>
        <v>0</v>
      </c>
      <c r="C1530" s="66">
        <v>42200</v>
      </c>
      <c r="D1530" s="67" t="s">
        <v>5008</v>
      </c>
      <c r="E1530" s="67" t="s">
        <v>5009</v>
      </c>
      <c r="F1530" s="68">
        <v>2015</v>
      </c>
      <c r="G1530" s="68">
        <v>224</v>
      </c>
      <c r="H1530" s="69" t="s">
        <v>200</v>
      </c>
      <c r="I1530" s="70">
        <v>742.5</v>
      </c>
      <c r="J1530" s="71" t="s">
        <v>4784</v>
      </c>
      <c r="K1530" s="71" t="s">
        <v>6</v>
      </c>
      <c r="L1530" s="222" t="s">
        <v>10612</v>
      </c>
      <c r="M1530" s="72" t="s">
        <v>5010</v>
      </c>
      <c r="N1530" s="73">
        <v>69889806</v>
      </c>
      <c r="O1530" s="71" t="s">
        <v>5011</v>
      </c>
    </row>
    <row r="1531" spans="1:15" ht="24" customHeight="1" x14ac:dyDescent="0.15">
      <c r="A1531" s="64">
        <v>0</v>
      </c>
      <c r="B1531" s="65">
        <f t="shared" si="29"/>
        <v>0</v>
      </c>
      <c r="C1531" s="66">
        <v>44509</v>
      </c>
      <c r="D1531" s="67" t="s">
        <v>13767</v>
      </c>
      <c r="E1531" s="67" t="s">
        <v>13768</v>
      </c>
      <c r="F1531" s="68">
        <v>2022</v>
      </c>
      <c r="G1531" s="68">
        <v>460</v>
      </c>
      <c r="H1531" s="69" t="s">
        <v>200</v>
      </c>
      <c r="I1531" s="70">
        <v>2022.9</v>
      </c>
      <c r="J1531" s="71" t="s">
        <v>4784</v>
      </c>
      <c r="K1531" s="71" t="s">
        <v>6</v>
      </c>
      <c r="L1531" s="222" t="s">
        <v>14052</v>
      </c>
      <c r="M1531" s="72" t="s">
        <v>13769</v>
      </c>
      <c r="N1531" s="73">
        <v>73231182</v>
      </c>
      <c r="O1531" s="71" t="s">
        <v>5012</v>
      </c>
    </row>
    <row r="1532" spans="1:15" ht="24" customHeight="1" x14ac:dyDescent="0.15">
      <c r="A1532" s="64">
        <v>0</v>
      </c>
      <c r="B1532" s="65">
        <f t="shared" si="29"/>
        <v>0</v>
      </c>
      <c r="C1532" s="66">
        <v>44894</v>
      </c>
      <c r="D1532" s="67" t="s">
        <v>22208</v>
      </c>
      <c r="E1532" s="67" t="s">
        <v>22209</v>
      </c>
      <c r="F1532" s="68">
        <v>2023</v>
      </c>
      <c r="G1532" s="68">
        <v>368</v>
      </c>
      <c r="H1532" s="69" t="s">
        <v>200</v>
      </c>
      <c r="I1532" s="70">
        <v>2700.5</v>
      </c>
      <c r="J1532" s="71" t="s">
        <v>4784</v>
      </c>
      <c r="K1532" s="71" t="s">
        <v>6</v>
      </c>
      <c r="L1532" s="222" t="s">
        <v>22210</v>
      </c>
      <c r="M1532" s="72" t="s">
        <v>22211</v>
      </c>
      <c r="N1532" s="73">
        <v>73303350</v>
      </c>
      <c r="O1532" s="71" t="s">
        <v>22212</v>
      </c>
    </row>
    <row r="1533" spans="1:15" ht="24" customHeight="1" x14ac:dyDescent="0.15">
      <c r="A1533" s="64">
        <v>0</v>
      </c>
      <c r="B1533" s="65">
        <f t="shared" si="29"/>
        <v>0</v>
      </c>
      <c r="C1533" s="66">
        <v>44562</v>
      </c>
      <c r="D1533" s="67" t="s">
        <v>5013</v>
      </c>
      <c r="E1533" s="67" t="s">
        <v>4891</v>
      </c>
      <c r="F1533" s="68">
        <v>2022</v>
      </c>
      <c r="G1533" s="68">
        <v>136</v>
      </c>
      <c r="H1533" s="69" t="s">
        <v>200</v>
      </c>
      <c r="I1533" s="70">
        <v>915.2</v>
      </c>
      <c r="J1533" s="71" t="s">
        <v>4784</v>
      </c>
      <c r="K1533" s="71" t="s">
        <v>6</v>
      </c>
      <c r="L1533" s="222" t="s">
        <v>17295</v>
      </c>
      <c r="M1533" s="72" t="s">
        <v>5014</v>
      </c>
      <c r="N1533" s="73">
        <v>73254570</v>
      </c>
      <c r="O1533" s="71" t="s">
        <v>5015</v>
      </c>
    </row>
    <row r="1534" spans="1:15" ht="24" customHeight="1" x14ac:dyDescent="0.15">
      <c r="A1534" s="64">
        <v>0</v>
      </c>
      <c r="B1534" s="65">
        <f t="shared" si="29"/>
        <v>0</v>
      </c>
      <c r="C1534" s="66">
        <v>44873</v>
      </c>
      <c r="D1534" s="67" t="s">
        <v>5016</v>
      </c>
      <c r="E1534" s="67" t="s">
        <v>5017</v>
      </c>
      <c r="F1534" s="68">
        <v>2023</v>
      </c>
      <c r="G1534" s="68">
        <v>100</v>
      </c>
      <c r="H1534" s="69" t="s">
        <v>206</v>
      </c>
      <c r="I1534" s="70">
        <v>1098.9000000000001</v>
      </c>
      <c r="J1534" s="71" t="s">
        <v>4784</v>
      </c>
      <c r="K1534" s="71" t="s">
        <v>6</v>
      </c>
      <c r="L1534" s="222" t="s">
        <v>17296</v>
      </c>
      <c r="M1534" s="72" t="s">
        <v>5018</v>
      </c>
      <c r="N1534" s="73">
        <v>73301599</v>
      </c>
      <c r="O1534" s="71" t="s">
        <v>5019</v>
      </c>
    </row>
    <row r="1535" spans="1:15" ht="24" customHeight="1" x14ac:dyDescent="0.15">
      <c r="A1535" s="64">
        <v>0</v>
      </c>
      <c r="B1535" s="65">
        <f t="shared" si="29"/>
        <v>0</v>
      </c>
      <c r="C1535" s="66">
        <v>44562</v>
      </c>
      <c r="D1535" s="67" t="s">
        <v>5020</v>
      </c>
      <c r="E1535" s="67" t="s">
        <v>4891</v>
      </c>
      <c r="F1535" s="68">
        <v>2022</v>
      </c>
      <c r="G1535" s="68">
        <v>96</v>
      </c>
      <c r="H1535" s="69" t="s">
        <v>206</v>
      </c>
      <c r="I1535" s="70">
        <v>522.5</v>
      </c>
      <c r="J1535" s="71" t="s">
        <v>4784</v>
      </c>
      <c r="K1535" s="71" t="s">
        <v>6</v>
      </c>
      <c r="L1535" s="222" t="s">
        <v>17297</v>
      </c>
      <c r="M1535" s="72" t="s">
        <v>5021</v>
      </c>
      <c r="N1535" s="73">
        <v>73255591</v>
      </c>
      <c r="O1535" s="71" t="s">
        <v>5022</v>
      </c>
    </row>
    <row r="1536" spans="1:15" ht="24" customHeight="1" x14ac:dyDescent="0.15">
      <c r="A1536" s="64">
        <v>0</v>
      </c>
      <c r="B1536" s="65">
        <f t="shared" si="29"/>
        <v>0</v>
      </c>
      <c r="C1536" s="66">
        <v>44557</v>
      </c>
      <c r="D1536" s="67" t="s">
        <v>14341</v>
      </c>
      <c r="E1536" s="67" t="s">
        <v>10130</v>
      </c>
      <c r="F1536" s="68">
        <v>2022</v>
      </c>
      <c r="G1536" s="68">
        <v>236</v>
      </c>
      <c r="H1536" s="69" t="s">
        <v>200</v>
      </c>
      <c r="I1536" s="70">
        <v>1508.1</v>
      </c>
      <c r="J1536" s="71" t="s">
        <v>4784</v>
      </c>
      <c r="K1536" s="71" t="s">
        <v>6</v>
      </c>
      <c r="L1536" s="222" t="s">
        <v>14342</v>
      </c>
      <c r="M1536" s="72" t="s">
        <v>14343</v>
      </c>
      <c r="N1536" s="73">
        <v>73235761</v>
      </c>
      <c r="O1536" s="71" t="s">
        <v>14344</v>
      </c>
    </row>
    <row r="1537" spans="1:15" ht="24" customHeight="1" x14ac:dyDescent="0.15">
      <c r="A1537" s="64">
        <v>0</v>
      </c>
      <c r="B1537" s="65">
        <f t="shared" si="29"/>
        <v>0</v>
      </c>
      <c r="C1537" s="66">
        <v>44873</v>
      </c>
      <c r="D1537" s="67" t="s">
        <v>5023</v>
      </c>
      <c r="E1537" s="67" t="s">
        <v>5024</v>
      </c>
      <c r="F1537" s="68">
        <v>2023</v>
      </c>
      <c r="G1537" s="68">
        <v>80</v>
      </c>
      <c r="H1537" s="69" t="s">
        <v>206</v>
      </c>
      <c r="I1537" s="70">
        <v>712.8</v>
      </c>
      <c r="J1537" s="71" t="s">
        <v>4784</v>
      </c>
      <c r="K1537" s="71" t="s">
        <v>6</v>
      </c>
      <c r="L1537" s="222" t="s">
        <v>10613</v>
      </c>
      <c r="M1537" s="72" t="s">
        <v>5025</v>
      </c>
      <c r="N1537" s="73">
        <v>73302072</v>
      </c>
      <c r="O1537" s="71" t="s">
        <v>21803</v>
      </c>
    </row>
    <row r="1538" spans="1:15" ht="24" customHeight="1" x14ac:dyDescent="0.15">
      <c r="A1538" s="64">
        <v>0</v>
      </c>
      <c r="B1538" s="65">
        <f t="shared" si="29"/>
        <v>0</v>
      </c>
      <c r="C1538" s="66">
        <v>44873</v>
      </c>
      <c r="D1538" s="67" t="s">
        <v>5026</v>
      </c>
      <c r="E1538" s="67" t="s">
        <v>5027</v>
      </c>
      <c r="F1538" s="68">
        <v>2023</v>
      </c>
      <c r="G1538" s="68">
        <v>476</v>
      </c>
      <c r="H1538" s="69" t="s">
        <v>200</v>
      </c>
      <c r="I1538" s="70">
        <v>1975.6</v>
      </c>
      <c r="J1538" s="71" t="s">
        <v>4784</v>
      </c>
      <c r="K1538" s="71" t="s">
        <v>6</v>
      </c>
      <c r="L1538" s="222" t="s">
        <v>10614</v>
      </c>
      <c r="M1538" s="72" t="s">
        <v>5028</v>
      </c>
      <c r="N1538" s="73">
        <v>73301581</v>
      </c>
      <c r="O1538" s="71" t="s">
        <v>5029</v>
      </c>
    </row>
    <row r="1539" spans="1:15" ht="24" customHeight="1" x14ac:dyDescent="0.15">
      <c r="A1539" s="64">
        <v>0</v>
      </c>
      <c r="B1539" s="65">
        <f t="shared" si="29"/>
        <v>0</v>
      </c>
      <c r="C1539" s="66">
        <v>44252</v>
      </c>
      <c r="D1539" s="67" t="s">
        <v>15124</v>
      </c>
      <c r="E1539" s="67" t="s">
        <v>15125</v>
      </c>
      <c r="F1539" s="68">
        <v>2021</v>
      </c>
      <c r="G1539" s="68">
        <v>172</v>
      </c>
      <c r="H1539" s="69" t="s">
        <v>200</v>
      </c>
      <c r="I1539" s="70">
        <v>891</v>
      </c>
      <c r="J1539" s="71" t="s">
        <v>4784</v>
      </c>
      <c r="K1539" s="71" t="s">
        <v>6</v>
      </c>
      <c r="L1539" s="222" t="s">
        <v>15126</v>
      </c>
      <c r="M1539" s="72" t="s">
        <v>15127</v>
      </c>
      <c r="N1539" s="73">
        <v>73171447</v>
      </c>
      <c r="O1539" s="71" t="s">
        <v>15128</v>
      </c>
    </row>
    <row r="1540" spans="1:15" ht="24" customHeight="1" x14ac:dyDescent="0.15">
      <c r="A1540" s="64">
        <v>0</v>
      </c>
      <c r="B1540" s="65">
        <f t="shared" si="29"/>
        <v>0</v>
      </c>
      <c r="C1540" s="66">
        <v>44391</v>
      </c>
      <c r="D1540" s="67" t="s">
        <v>12325</v>
      </c>
      <c r="E1540" s="67" t="s">
        <v>12326</v>
      </c>
      <c r="F1540" s="68">
        <v>2021</v>
      </c>
      <c r="G1540" s="68">
        <v>180</v>
      </c>
      <c r="H1540" s="69" t="s">
        <v>200</v>
      </c>
      <c r="I1540" s="70">
        <v>1060.4000000000001</v>
      </c>
      <c r="J1540" s="71" t="s">
        <v>4784</v>
      </c>
      <c r="K1540" s="71" t="s">
        <v>6</v>
      </c>
      <c r="L1540" s="222" t="s">
        <v>12514</v>
      </c>
      <c r="M1540" s="72" t="s">
        <v>12327</v>
      </c>
      <c r="N1540" s="73">
        <v>73213877</v>
      </c>
      <c r="O1540" s="71" t="s">
        <v>12328</v>
      </c>
    </row>
    <row r="1541" spans="1:15" ht="24" customHeight="1" x14ac:dyDescent="0.15">
      <c r="A1541" s="64">
        <v>0</v>
      </c>
      <c r="B1541" s="65">
        <f t="shared" si="29"/>
        <v>0</v>
      </c>
      <c r="C1541" s="66">
        <v>44482</v>
      </c>
      <c r="D1541" s="67" t="s">
        <v>13188</v>
      </c>
      <c r="E1541" s="67" t="s">
        <v>13189</v>
      </c>
      <c r="F1541" s="68">
        <v>2021</v>
      </c>
      <c r="G1541" s="68">
        <v>216</v>
      </c>
      <c r="H1541" s="69" t="s">
        <v>200</v>
      </c>
      <c r="I1541" s="70">
        <v>1300.2</v>
      </c>
      <c r="J1541" s="71" t="s">
        <v>4784</v>
      </c>
      <c r="K1541" s="71" t="s">
        <v>6</v>
      </c>
      <c r="L1541" s="222" t="s">
        <v>13770</v>
      </c>
      <c r="M1541" s="72" t="s">
        <v>13190</v>
      </c>
      <c r="N1541" s="73">
        <v>73226434</v>
      </c>
      <c r="O1541" s="71" t="s">
        <v>13191</v>
      </c>
    </row>
    <row r="1542" spans="1:15" ht="24" customHeight="1" x14ac:dyDescent="0.15">
      <c r="A1542" s="64">
        <v>0</v>
      </c>
      <c r="B1542" s="65">
        <f t="shared" si="29"/>
        <v>0</v>
      </c>
      <c r="C1542" s="66">
        <v>44890</v>
      </c>
      <c r="D1542" s="67" t="s">
        <v>21364</v>
      </c>
      <c r="E1542" s="67" t="s">
        <v>21365</v>
      </c>
      <c r="F1542" s="68">
        <v>2022</v>
      </c>
      <c r="G1542" s="68">
        <v>120</v>
      </c>
      <c r="H1542" s="69" t="s">
        <v>206</v>
      </c>
      <c r="I1542" s="70">
        <v>650.1</v>
      </c>
      <c r="J1542" s="71" t="s">
        <v>4784</v>
      </c>
      <c r="K1542" s="71" t="s">
        <v>6</v>
      </c>
      <c r="L1542" s="222" t="s">
        <v>21804</v>
      </c>
      <c r="M1542" s="72" t="s">
        <v>21366</v>
      </c>
      <c r="N1542" s="73">
        <v>73299652</v>
      </c>
      <c r="O1542" s="71" t="s">
        <v>21367</v>
      </c>
    </row>
    <row r="1543" spans="1:15" ht="24" customHeight="1" x14ac:dyDescent="0.15">
      <c r="A1543" s="64">
        <v>0</v>
      </c>
      <c r="B1543" s="65">
        <f t="shared" si="29"/>
        <v>0</v>
      </c>
      <c r="C1543" s="66">
        <v>44873</v>
      </c>
      <c r="D1543" s="67" t="s">
        <v>5030</v>
      </c>
      <c r="E1543" s="67" t="s">
        <v>5031</v>
      </c>
      <c r="F1543" s="68">
        <v>2023</v>
      </c>
      <c r="G1543" s="68">
        <v>252</v>
      </c>
      <c r="H1543" s="69" t="s">
        <v>200</v>
      </c>
      <c r="I1543" s="70">
        <v>1384.9</v>
      </c>
      <c r="J1543" s="71" t="s">
        <v>4784</v>
      </c>
      <c r="K1543" s="71" t="s">
        <v>6</v>
      </c>
      <c r="L1543" s="222" t="s">
        <v>10615</v>
      </c>
      <c r="M1543" s="72" t="s">
        <v>5032</v>
      </c>
      <c r="N1543" s="73">
        <v>73302195</v>
      </c>
      <c r="O1543" s="71" t="s">
        <v>5033</v>
      </c>
    </row>
    <row r="1544" spans="1:15" ht="24" customHeight="1" x14ac:dyDescent="0.15">
      <c r="A1544" s="64">
        <v>0</v>
      </c>
      <c r="B1544" s="65">
        <f t="shared" si="29"/>
        <v>0</v>
      </c>
      <c r="C1544" s="66">
        <v>44873</v>
      </c>
      <c r="D1544" s="67" t="s">
        <v>5034</v>
      </c>
      <c r="E1544" s="67" t="s">
        <v>5035</v>
      </c>
      <c r="F1544" s="68">
        <v>2023</v>
      </c>
      <c r="G1544" s="68">
        <v>372</v>
      </c>
      <c r="H1544" s="69" t="s">
        <v>200</v>
      </c>
      <c r="I1544" s="70">
        <v>1797.4</v>
      </c>
      <c r="J1544" s="71" t="s">
        <v>4784</v>
      </c>
      <c r="K1544" s="71" t="s">
        <v>6</v>
      </c>
      <c r="L1544" s="222" t="s">
        <v>17298</v>
      </c>
      <c r="M1544" s="72" t="s">
        <v>5036</v>
      </c>
      <c r="N1544" s="73">
        <v>73302035</v>
      </c>
      <c r="O1544" s="71" t="s">
        <v>5037</v>
      </c>
    </row>
    <row r="1545" spans="1:15" ht="24" customHeight="1" x14ac:dyDescent="0.15">
      <c r="A1545" s="64">
        <v>0</v>
      </c>
      <c r="B1545" s="65">
        <f t="shared" si="29"/>
        <v>0</v>
      </c>
      <c r="C1545" s="66">
        <v>44197</v>
      </c>
      <c r="D1545" s="67" t="s">
        <v>21805</v>
      </c>
      <c r="E1545" s="67" t="s">
        <v>21806</v>
      </c>
      <c r="F1545" s="68">
        <v>2021</v>
      </c>
      <c r="G1545" s="68">
        <v>80</v>
      </c>
      <c r="H1545" s="69" t="s">
        <v>206</v>
      </c>
      <c r="I1545" s="70">
        <v>501.6</v>
      </c>
      <c r="J1545" s="71" t="s">
        <v>4784</v>
      </c>
      <c r="K1545" s="71" t="s">
        <v>6</v>
      </c>
      <c r="L1545" s="222" t="s">
        <v>21807</v>
      </c>
      <c r="M1545" s="72" t="s">
        <v>21808</v>
      </c>
      <c r="N1545" s="73">
        <v>73163640</v>
      </c>
      <c r="O1545" s="71" t="s">
        <v>21809</v>
      </c>
    </row>
    <row r="1546" spans="1:15" ht="24" customHeight="1" x14ac:dyDescent="0.15">
      <c r="A1546" s="64">
        <v>0</v>
      </c>
      <c r="B1546" s="65">
        <f t="shared" si="29"/>
        <v>0</v>
      </c>
      <c r="C1546" s="66">
        <v>44562</v>
      </c>
      <c r="D1546" s="67" t="s">
        <v>5038</v>
      </c>
      <c r="E1546" s="67" t="s">
        <v>4875</v>
      </c>
      <c r="F1546" s="68">
        <v>2022</v>
      </c>
      <c r="G1546" s="68">
        <v>576</v>
      </c>
      <c r="H1546" s="69" t="s">
        <v>200</v>
      </c>
      <c r="I1546" s="70">
        <v>1434.4</v>
      </c>
      <c r="J1546" s="71" t="s">
        <v>4784</v>
      </c>
      <c r="K1546" s="71" t="s">
        <v>6</v>
      </c>
      <c r="L1546" s="222" t="s">
        <v>17299</v>
      </c>
      <c r="M1546" s="72" t="s">
        <v>5039</v>
      </c>
      <c r="N1546" s="73">
        <v>73255600</v>
      </c>
      <c r="O1546" s="71" t="s">
        <v>5040</v>
      </c>
    </row>
    <row r="1547" spans="1:15" ht="24" customHeight="1" x14ac:dyDescent="0.15">
      <c r="A1547" s="64">
        <v>0</v>
      </c>
      <c r="B1547" s="65">
        <f t="shared" si="29"/>
        <v>0</v>
      </c>
      <c r="C1547" s="66">
        <v>44562</v>
      </c>
      <c r="D1547" s="67" t="s">
        <v>5041</v>
      </c>
      <c r="E1547" s="67" t="s">
        <v>5042</v>
      </c>
      <c r="F1547" s="68">
        <v>2022</v>
      </c>
      <c r="G1547" s="68">
        <v>280</v>
      </c>
      <c r="H1547" s="69" t="s">
        <v>200</v>
      </c>
      <c r="I1547" s="70">
        <v>1276</v>
      </c>
      <c r="J1547" s="71" t="s">
        <v>4784</v>
      </c>
      <c r="K1547" s="71" t="s">
        <v>6</v>
      </c>
      <c r="L1547" s="222" t="s">
        <v>17300</v>
      </c>
      <c r="M1547" s="72" t="s">
        <v>5043</v>
      </c>
      <c r="N1547" s="73">
        <v>73255601</v>
      </c>
      <c r="O1547" s="71" t="s">
        <v>5044</v>
      </c>
    </row>
    <row r="1548" spans="1:15" ht="24" customHeight="1" x14ac:dyDescent="0.15">
      <c r="A1548" s="64">
        <v>0</v>
      </c>
      <c r="B1548" s="65">
        <f t="shared" si="29"/>
        <v>0</v>
      </c>
      <c r="C1548" s="66">
        <v>44755</v>
      </c>
      <c r="D1548" s="67" t="s">
        <v>19400</v>
      </c>
      <c r="E1548" s="67" t="s">
        <v>19401</v>
      </c>
      <c r="F1548" s="68">
        <v>2022</v>
      </c>
      <c r="G1548" s="68">
        <v>504</v>
      </c>
      <c r="H1548" s="69" t="s">
        <v>200</v>
      </c>
      <c r="I1548" s="70">
        <v>2337.5</v>
      </c>
      <c r="J1548" s="71" t="s">
        <v>4784</v>
      </c>
      <c r="K1548" s="71" t="s">
        <v>6</v>
      </c>
      <c r="L1548" s="222" t="s">
        <v>19849</v>
      </c>
      <c r="M1548" s="72" t="s">
        <v>19402</v>
      </c>
      <c r="N1548" s="73">
        <v>73282569</v>
      </c>
      <c r="O1548" s="71" t="s">
        <v>5045</v>
      </c>
    </row>
    <row r="1549" spans="1:15" ht="24" customHeight="1" x14ac:dyDescent="0.15">
      <c r="A1549" s="64">
        <v>0</v>
      </c>
      <c r="B1549" s="65">
        <f t="shared" si="29"/>
        <v>0</v>
      </c>
      <c r="C1549" s="66">
        <v>44562</v>
      </c>
      <c r="D1549" s="67" t="s">
        <v>5046</v>
      </c>
      <c r="E1549" s="67" t="s">
        <v>199</v>
      </c>
      <c r="F1549" s="68">
        <v>2022</v>
      </c>
      <c r="G1549" s="68">
        <v>288</v>
      </c>
      <c r="H1549" s="69" t="s">
        <v>200</v>
      </c>
      <c r="I1549" s="70">
        <v>895.4</v>
      </c>
      <c r="J1549" s="71" t="s">
        <v>4784</v>
      </c>
      <c r="K1549" s="71" t="s">
        <v>6</v>
      </c>
      <c r="L1549" s="222" t="s">
        <v>17301</v>
      </c>
      <c r="M1549" s="72" t="s">
        <v>5047</v>
      </c>
      <c r="N1549" s="73">
        <v>73255604</v>
      </c>
      <c r="O1549" s="71" t="s">
        <v>5048</v>
      </c>
    </row>
    <row r="1550" spans="1:15" ht="24" customHeight="1" x14ac:dyDescent="0.15">
      <c r="A1550" s="64">
        <v>0</v>
      </c>
      <c r="B1550" s="65">
        <f t="shared" si="29"/>
        <v>0</v>
      </c>
      <c r="C1550" s="66">
        <v>44562</v>
      </c>
      <c r="D1550" s="67" t="s">
        <v>5049</v>
      </c>
      <c r="E1550" s="67" t="s">
        <v>5050</v>
      </c>
      <c r="F1550" s="68">
        <v>2022</v>
      </c>
      <c r="G1550" s="68">
        <v>240</v>
      </c>
      <c r="H1550" s="69" t="s">
        <v>200</v>
      </c>
      <c r="I1550" s="70">
        <v>891</v>
      </c>
      <c r="J1550" s="71" t="s">
        <v>4784</v>
      </c>
      <c r="K1550" s="71" t="s">
        <v>6</v>
      </c>
      <c r="L1550" s="222" t="s">
        <v>17302</v>
      </c>
      <c r="M1550" s="72" t="s">
        <v>5051</v>
      </c>
      <c r="N1550" s="73">
        <v>73255605</v>
      </c>
      <c r="O1550" s="71" t="s">
        <v>5052</v>
      </c>
    </row>
    <row r="1551" spans="1:15" ht="24" customHeight="1" x14ac:dyDescent="0.15">
      <c r="A1551" s="64">
        <v>0</v>
      </c>
      <c r="B1551" s="65">
        <f t="shared" si="29"/>
        <v>0</v>
      </c>
      <c r="C1551" s="66">
        <v>44629</v>
      </c>
      <c r="D1551" s="67" t="s">
        <v>15129</v>
      </c>
      <c r="E1551" s="67" t="s">
        <v>9379</v>
      </c>
      <c r="F1551" s="68">
        <v>2022</v>
      </c>
      <c r="G1551" s="68">
        <v>148</v>
      </c>
      <c r="H1551" s="69" t="s">
        <v>200</v>
      </c>
      <c r="I1551" s="70">
        <v>900.9</v>
      </c>
      <c r="J1551" s="71" t="s">
        <v>4784</v>
      </c>
      <c r="K1551" s="71" t="s">
        <v>6</v>
      </c>
      <c r="L1551" s="222" t="s">
        <v>17303</v>
      </c>
      <c r="M1551" s="72" t="s">
        <v>15130</v>
      </c>
      <c r="N1551" s="73">
        <v>73237457</v>
      </c>
      <c r="O1551" s="71" t="s">
        <v>15131</v>
      </c>
    </row>
    <row r="1552" spans="1:15" ht="24" customHeight="1" x14ac:dyDescent="0.15">
      <c r="A1552" s="64">
        <v>0</v>
      </c>
      <c r="B1552" s="65">
        <f t="shared" si="29"/>
        <v>0</v>
      </c>
      <c r="C1552" s="66">
        <v>44622</v>
      </c>
      <c r="D1552" s="67" t="s">
        <v>15132</v>
      </c>
      <c r="E1552" s="67" t="s">
        <v>9379</v>
      </c>
      <c r="F1552" s="68">
        <v>2022</v>
      </c>
      <c r="G1552" s="68">
        <v>200</v>
      </c>
      <c r="H1552" s="69" t="s">
        <v>200</v>
      </c>
      <c r="I1552" s="70">
        <v>953.7</v>
      </c>
      <c r="J1552" s="71" t="s">
        <v>4784</v>
      </c>
      <c r="K1552" s="71" t="s">
        <v>6</v>
      </c>
      <c r="L1552" s="222" t="s">
        <v>17304</v>
      </c>
      <c r="M1552" s="72" t="s">
        <v>15133</v>
      </c>
      <c r="N1552" s="73">
        <v>73237448</v>
      </c>
      <c r="O1552" s="71" t="s">
        <v>15134</v>
      </c>
    </row>
    <row r="1553" spans="1:15" ht="24" customHeight="1" x14ac:dyDescent="0.15">
      <c r="A1553" s="64">
        <v>0</v>
      </c>
      <c r="B1553" s="65">
        <f t="shared" si="29"/>
        <v>0</v>
      </c>
      <c r="C1553" s="66">
        <v>44622</v>
      </c>
      <c r="D1553" s="67" t="s">
        <v>15135</v>
      </c>
      <c r="E1553" s="67" t="s">
        <v>9379</v>
      </c>
      <c r="F1553" s="68">
        <v>2022</v>
      </c>
      <c r="G1553" s="68">
        <v>212</v>
      </c>
      <c r="H1553" s="69" t="s">
        <v>200</v>
      </c>
      <c r="I1553" s="70">
        <v>1271.5999999999999</v>
      </c>
      <c r="J1553" s="71" t="s">
        <v>4784</v>
      </c>
      <c r="K1553" s="71" t="s">
        <v>6</v>
      </c>
      <c r="L1553" s="222" t="s">
        <v>17305</v>
      </c>
      <c r="M1553" s="72" t="s">
        <v>15136</v>
      </c>
      <c r="N1553" s="73">
        <v>73237442</v>
      </c>
      <c r="O1553" s="71" t="s">
        <v>15137</v>
      </c>
    </row>
    <row r="1554" spans="1:15" ht="24" customHeight="1" x14ac:dyDescent="0.15">
      <c r="A1554" s="64">
        <v>0</v>
      </c>
      <c r="B1554" s="65">
        <f t="shared" si="29"/>
        <v>0</v>
      </c>
      <c r="C1554" s="66">
        <v>44523</v>
      </c>
      <c r="D1554" s="67" t="s">
        <v>19616</v>
      </c>
      <c r="E1554" s="67" t="s">
        <v>13431</v>
      </c>
      <c r="F1554" s="68">
        <v>2022</v>
      </c>
      <c r="G1554" s="68">
        <v>304</v>
      </c>
      <c r="H1554" s="69" t="s">
        <v>200</v>
      </c>
      <c r="I1554" s="70">
        <v>1500.4</v>
      </c>
      <c r="J1554" s="71" t="s">
        <v>4784</v>
      </c>
      <c r="K1554" s="71" t="s">
        <v>6</v>
      </c>
      <c r="L1554" s="222" t="s">
        <v>14053</v>
      </c>
      <c r="M1554" s="72" t="s">
        <v>13432</v>
      </c>
      <c r="N1554" s="73">
        <v>73228372</v>
      </c>
      <c r="O1554" s="71" t="s">
        <v>13433</v>
      </c>
    </row>
    <row r="1555" spans="1:15" ht="24" customHeight="1" x14ac:dyDescent="0.15">
      <c r="A1555" s="64">
        <v>0</v>
      </c>
      <c r="B1555" s="65">
        <f t="shared" si="29"/>
        <v>0</v>
      </c>
      <c r="C1555" s="66">
        <v>44425</v>
      </c>
      <c r="D1555" s="67" t="s">
        <v>12329</v>
      </c>
      <c r="E1555" s="67" t="s">
        <v>5054</v>
      </c>
      <c r="F1555" s="68">
        <v>2021</v>
      </c>
      <c r="G1555" s="68">
        <v>108</v>
      </c>
      <c r="H1555" s="69" t="s">
        <v>206</v>
      </c>
      <c r="I1555" s="70">
        <v>481.8</v>
      </c>
      <c r="J1555" s="71" t="s">
        <v>4784</v>
      </c>
      <c r="K1555" s="71" t="s">
        <v>6</v>
      </c>
      <c r="L1555" s="222" t="s">
        <v>12673</v>
      </c>
      <c r="M1555" s="72" t="s">
        <v>12330</v>
      </c>
      <c r="N1555" s="73">
        <v>73213873</v>
      </c>
      <c r="O1555" s="71" t="s">
        <v>12331</v>
      </c>
    </row>
    <row r="1556" spans="1:15" ht="24" customHeight="1" x14ac:dyDescent="0.15">
      <c r="A1556" s="64">
        <v>0</v>
      </c>
      <c r="B1556" s="65">
        <f t="shared" si="29"/>
        <v>0</v>
      </c>
      <c r="C1556" s="66">
        <v>44873</v>
      </c>
      <c r="D1556" s="67" t="s">
        <v>5053</v>
      </c>
      <c r="E1556" s="67" t="s">
        <v>5054</v>
      </c>
      <c r="F1556" s="68">
        <v>2023</v>
      </c>
      <c r="G1556" s="68">
        <v>128</v>
      </c>
      <c r="H1556" s="69" t="s">
        <v>206</v>
      </c>
      <c r="I1556" s="70">
        <v>786.5</v>
      </c>
      <c r="J1556" s="71" t="s">
        <v>4784</v>
      </c>
      <c r="K1556" s="71" t="s">
        <v>6</v>
      </c>
      <c r="L1556" s="222" t="s">
        <v>10616</v>
      </c>
      <c r="M1556" s="72" t="s">
        <v>5055</v>
      </c>
      <c r="N1556" s="73">
        <v>73301765</v>
      </c>
      <c r="O1556" s="71" t="s">
        <v>21810</v>
      </c>
    </row>
    <row r="1557" spans="1:15" ht="24" customHeight="1" x14ac:dyDescent="0.15">
      <c r="A1557" s="64">
        <v>0</v>
      </c>
      <c r="B1557" s="65">
        <f t="shared" si="29"/>
        <v>0</v>
      </c>
      <c r="C1557" s="66">
        <v>44593</v>
      </c>
      <c r="D1557" s="67" t="s">
        <v>15138</v>
      </c>
      <c r="E1557" s="67" t="s">
        <v>5054</v>
      </c>
      <c r="F1557" s="68">
        <v>2022</v>
      </c>
      <c r="G1557" s="68">
        <v>208</v>
      </c>
      <c r="H1557" s="69" t="s">
        <v>200</v>
      </c>
      <c r="I1557" s="70">
        <v>1045</v>
      </c>
      <c r="J1557" s="71" t="s">
        <v>4784</v>
      </c>
      <c r="K1557" s="71" t="s">
        <v>6</v>
      </c>
      <c r="L1557" s="222" t="s">
        <v>15139</v>
      </c>
      <c r="M1557" s="72" t="s">
        <v>15140</v>
      </c>
      <c r="N1557" s="73">
        <v>73237372</v>
      </c>
      <c r="O1557" s="71" t="s">
        <v>15141</v>
      </c>
    </row>
    <row r="1558" spans="1:15" ht="24" customHeight="1" x14ac:dyDescent="0.15">
      <c r="A1558" s="64">
        <v>0</v>
      </c>
      <c r="B1558" s="65">
        <f t="shared" si="29"/>
        <v>0</v>
      </c>
      <c r="C1558" s="66">
        <v>44425</v>
      </c>
      <c r="D1558" s="67" t="s">
        <v>12332</v>
      </c>
      <c r="E1558" s="67" t="s">
        <v>5054</v>
      </c>
      <c r="F1558" s="68">
        <v>2021</v>
      </c>
      <c r="G1558" s="68">
        <v>156</v>
      </c>
      <c r="H1558" s="69" t="s">
        <v>200</v>
      </c>
      <c r="I1558" s="70">
        <v>953.7</v>
      </c>
      <c r="J1558" s="71" t="s">
        <v>4784</v>
      </c>
      <c r="K1558" s="71" t="s">
        <v>6</v>
      </c>
      <c r="L1558" s="222" t="s">
        <v>12674</v>
      </c>
      <c r="M1558" s="72" t="s">
        <v>12333</v>
      </c>
      <c r="N1558" s="73">
        <v>73213875</v>
      </c>
      <c r="O1558" s="71" t="s">
        <v>12334</v>
      </c>
    </row>
    <row r="1559" spans="1:15" ht="24" customHeight="1" x14ac:dyDescent="0.15">
      <c r="A1559" s="64">
        <v>0</v>
      </c>
      <c r="B1559" s="65">
        <f t="shared" si="29"/>
        <v>0</v>
      </c>
      <c r="C1559" s="66">
        <v>44602</v>
      </c>
      <c r="D1559" s="67" t="s">
        <v>13434</v>
      </c>
      <c r="E1559" s="67" t="s">
        <v>5054</v>
      </c>
      <c r="F1559" s="68">
        <v>2022</v>
      </c>
      <c r="G1559" s="68">
        <v>164</v>
      </c>
      <c r="H1559" s="69" t="s">
        <v>200</v>
      </c>
      <c r="I1559" s="70">
        <v>848.1</v>
      </c>
      <c r="J1559" s="71" t="s">
        <v>4784</v>
      </c>
      <c r="K1559" s="71" t="s">
        <v>6</v>
      </c>
      <c r="L1559" s="222" t="s">
        <v>14345</v>
      </c>
      <c r="M1559" s="72" t="s">
        <v>13435</v>
      </c>
      <c r="N1559" s="73">
        <v>73228359</v>
      </c>
      <c r="O1559" s="71" t="s">
        <v>13436</v>
      </c>
    </row>
    <row r="1560" spans="1:15" ht="24" customHeight="1" x14ac:dyDescent="0.15">
      <c r="A1560" s="64">
        <v>0</v>
      </c>
      <c r="B1560" s="65">
        <f t="shared" si="29"/>
        <v>0</v>
      </c>
      <c r="C1560" s="66">
        <v>44252</v>
      </c>
      <c r="D1560" s="67" t="s">
        <v>9425</v>
      </c>
      <c r="E1560" s="67" t="s">
        <v>5054</v>
      </c>
      <c r="F1560" s="68">
        <v>2021</v>
      </c>
      <c r="G1560" s="68">
        <v>116</v>
      </c>
      <c r="H1560" s="69" t="s">
        <v>206</v>
      </c>
      <c r="I1560" s="70">
        <v>491.7</v>
      </c>
      <c r="J1560" s="71" t="s">
        <v>4784</v>
      </c>
      <c r="K1560" s="71" t="s">
        <v>6</v>
      </c>
      <c r="L1560" s="222" t="s">
        <v>10617</v>
      </c>
      <c r="M1560" s="72" t="s">
        <v>9426</v>
      </c>
      <c r="N1560" s="73">
        <v>73164111</v>
      </c>
      <c r="O1560" s="71" t="s">
        <v>9427</v>
      </c>
    </row>
    <row r="1561" spans="1:15" ht="24" customHeight="1" x14ac:dyDescent="0.15">
      <c r="A1561" s="64">
        <v>0</v>
      </c>
      <c r="B1561" s="65">
        <f t="shared" si="29"/>
        <v>0</v>
      </c>
      <c r="C1561" s="66">
        <v>44873</v>
      </c>
      <c r="D1561" s="67" t="s">
        <v>5056</v>
      </c>
      <c r="E1561" s="67" t="s">
        <v>5057</v>
      </c>
      <c r="F1561" s="68">
        <v>2023</v>
      </c>
      <c r="G1561" s="68">
        <v>476</v>
      </c>
      <c r="H1561" s="69" t="s">
        <v>200</v>
      </c>
      <c r="I1561" s="70">
        <v>3054.7</v>
      </c>
      <c r="J1561" s="71" t="s">
        <v>4784</v>
      </c>
      <c r="K1561" s="71" t="s">
        <v>6</v>
      </c>
      <c r="L1561" s="222" t="s">
        <v>17306</v>
      </c>
      <c r="M1561" s="72" t="s">
        <v>5058</v>
      </c>
      <c r="N1561" s="73">
        <v>73301771</v>
      </c>
      <c r="O1561" s="71" t="s">
        <v>21811</v>
      </c>
    </row>
    <row r="1562" spans="1:15" ht="24" customHeight="1" x14ac:dyDescent="0.15">
      <c r="A1562" s="64">
        <v>0</v>
      </c>
      <c r="B1562" s="65">
        <f t="shared" si="29"/>
        <v>0</v>
      </c>
      <c r="C1562" s="66">
        <v>44911</v>
      </c>
      <c r="D1562" s="67" t="s">
        <v>22213</v>
      </c>
      <c r="E1562" s="67" t="s">
        <v>9428</v>
      </c>
      <c r="F1562" s="68">
        <v>2023</v>
      </c>
      <c r="G1562" s="68">
        <v>548</v>
      </c>
      <c r="H1562" s="69" t="s">
        <v>200</v>
      </c>
      <c r="I1562" s="70">
        <v>3051.4</v>
      </c>
      <c r="J1562" s="71" t="s">
        <v>4784</v>
      </c>
      <c r="K1562" s="71" t="s">
        <v>6</v>
      </c>
      <c r="L1562" s="222" t="s">
        <v>22214</v>
      </c>
      <c r="M1562" s="72" t="s">
        <v>22215</v>
      </c>
      <c r="N1562" s="73">
        <v>73302431</v>
      </c>
      <c r="O1562" s="71" t="s">
        <v>9429</v>
      </c>
    </row>
    <row r="1563" spans="1:15" ht="24" customHeight="1" x14ac:dyDescent="0.15">
      <c r="A1563" s="64">
        <v>0</v>
      </c>
      <c r="B1563" s="65">
        <f t="shared" si="29"/>
        <v>0</v>
      </c>
      <c r="C1563" s="66">
        <v>44252</v>
      </c>
      <c r="D1563" s="67" t="s">
        <v>9430</v>
      </c>
      <c r="E1563" s="67" t="s">
        <v>9428</v>
      </c>
      <c r="F1563" s="68">
        <v>2021</v>
      </c>
      <c r="G1563" s="68">
        <v>444</v>
      </c>
      <c r="H1563" s="69" t="s">
        <v>200</v>
      </c>
      <c r="I1563" s="70">
        <v>2119.6999999999998</v>
      </c>
      <c r="J1563" s="71" t="s">
        <v>4784</v>
      </c>
      <c r="K1563" s="71" t="s">
        <v>6</v>
      </c>
      <c r="L1563" s="222" t="s">
        <v>10618</v>
      </c>
      <c r="M1563" s="72" t="s">
        <v>9431</v>
      </c>
      <c r="N1563" s="73">
        <v>73164110</v>
      </c>
      <c r="O1563" s="71" t="s">
        <v>9432</v>
      </c>
    </row>
    <row r="1564" spans="1:15" ht="24" customHeight="1" x14ac:dyDescent="0.15">
      <c r="A1564" s="64">
        <v>0</v>
      </c>
      <c r="B1564" s="65">
        <f t="shared" si="29"/>
        <v>0</v>
      </c>
      <c r="C1564" s="66">
        <v>44911</v>
      </c>
      <c r="D1564" s="67" t="s">
        <v>22216</v>
      </c>
      <c r="E1564" s="67" t="s">
        <v>20874</v>
      </c>
      <c r="F1564" s="68">
        <v>2023</v>
      </c>
      <c r="G1564" s="68">
        <v>96</v>
      </c>
      <c r="H1564" s="69" t="s">
        <v>206</v>
      </c>
      <c r="I1564" s="70">
        <v>1285.9000000000001</v>
      </c>
      <c r="J1564" s="71" t="s">
        <v>4784</v>
      </c>
      <c r="K1564" s="71" t="s">
        <v>6</v>
      </c>
      <c r="L1564" s="222" t="s">
        <v>22217</v>
      </c>
      <c r="M1564" s="72" t="s">
        <v>22218</v>
      </c>
      <c r="N1564" s="73">
        <v>73302444</v>
      </c>
      <c r="O1564" s="71" t="s">
        <v>5059</v>
      </c>
    </row>
    <row r="1565" spans="1:15" ht="24" customHeight="1" x14ac:dyDescent="0.15">
      <c r="A1565" s="64">
        <v>0</v>
      </c>
      <c r="B1565" s="65">
        <f t="shared" si="29"/>
        <v>0</v>
      </c>
      <c r="C1565" s="66">
        <v>44286</v>
      </c>
      <c r="D1565" s="67" t="s">
        <v>19850</v>
      </c>
      <c r="E1565" s="67" t="s">
        <v>9825</v>
      </c>
      <c r="F1565" s="68">
        <v>2021</v>
      </c>
      <c r="G1565" s="68">
        <v>604</v>
      </c>
      <c r="H1565" s="69" t="s">
        <v>200</v>
      </c>
      <c r="I1565" s="70">
        <v>3199.9</v>
      </c>
      <c r="J1565" s="71" t="s">
        <v>4784</v>
      </c>
      <c r="K1565" s="71" t="s">
        <v>6</v>
      </c>
      <c r="L1565" s="222" t="s">
        <v>19851</v>
      </c>
      <c r="M1565" s="72" t="s">
        <v>19852</v>
      </c>
      <c r="N1565" s="73">
        <v>73179645</v>
      </c>
      <c r="O1565" s="71" t="s">
        <v>9826</v>
      </c>
    </row>
    <row r="1566" spans="1:15" ht="24" customHeight="1" x14ac:dyDescent="0.15">
      <c r="A1566" s="64">
        <v>0</v>
      </c>
      <c r="B1566" s="65">
        <f t="shared" si="29"/>
        <v>0</v>
      </c>
      <c r="C1566" s="66">
        <v>44344</v>
      </c>
      <c r="D1566" s="67" t="s">
        <v>19853</v>
      </c>
      <c r="E1566" s="67" t="s">
        <v>10131</v>
      </c>
      <c r="F1566" s="68">
        <v>2021</v>
      </c>
      <c r="G1566" s="68">
        <v>304</v>
      </c>
      <c r="H1566" s="69" t="s">
        <v>200</v>
      </c>
      <c r="I1566" s="70">
        <v>2119.6999999999998</v>
      </c>
      <c r="J1566" s="71" t="s">
        <v>4784</v>
      </c>
      <c r="K1566" s="71" t="s">
        <v>6</v>
      </c>
      <c r="L1566" s="222" t="s">
        <v>19854</v>
      </c>
      <c r="M1566" s="72" t="s">
        <v>19855</v>
      </c>
      <c r="N1566" s="73">
        <v>73193850</v>
      </c>
      <c r="O1566" s="71" t="s">
        <v>10132</v>
      </c>
    </row>
    <row r="1567" spans="1:15" ht="24" customHeight="1" x14ac:dyDescent="0.15">
      <c r="A1567" s="64">
        <v>0</v>
      </c>
      <c r="B1567" s="65">
        <f t="shared" si="29"/>
        <v>0</v>
      </c>
      <c r="C1567" s="66">
        <v>44230</v>
      </c>
      <c r="D1567" s="67" t="s">
        <v>21207</v>
      </c>
      <c r="E1567" s="67" t="s">
        <v>21208</v>
      </c>
      <c r="F1567" s="68">
        <v>2021</v>
      </c>
      <c r="G1567" s="68">
        <v>416</v>
      </c>
      <c r="H1567" s="69" t="s">
        <v>200</v>
      </c>
      <c r="I1567" s="70">
        <v>1994.3</v>
      </c>
      <c r="J1567" s="71" t="s">
        <v>4784</v>
      </c>
      <c r="K1567" s="71" t="s">
        <v>6</v>
      </c>
      <c r="L1567" s="222" t="s">
        <v>21209</v>
      </c>
      <c r="M1567" s="72" t="s">
        <v>21210</v>
      </c>
      <c r="N1567" s="73">
        <v>73164050</v>
      </c>
      <c r="O1567" s="71" t="s">
        <v>15142</v>
      </c>
    </row>
    <row r="1568" spans="1:15" ht="24" customHeight="1" x14ac:dyDescent="0.15">
      <c r="A1568" s="64">
        <v>0</v>
      </c>
      <c r="B1568" s="65">
        <f t="shared" si="29"/>
        <v>0</v>
      </c>
      <c r="C1568" s="66">
        <v>44893</v>
      </c>
      <c r="D1568" s="67" t="s">
        <v>21368</v>
      </c>
      <c r="E1568" s="67" t="s">
        <v>4878</v>
      </c>
      <c r="F1568" s="68">
        <v>2023</v>
      </c>
      <c r="G1568" s="68">
        <v>528</v>
      </c>
      <c r="H1568" s="69" t="s">
        <v>200</v>
      </c>
      <c r="I1568" s="70">
        <v>2999.7</v>
      </c>
      <c r="J1568" s="71" t="s">
        <v>4784</v>
      </c>
      <c r="K1568" s="71" t="s">
        <v>6</v>
      </c>
      <c r="L1568" s="222" t="s">
        <v>21812</v>
      </c>
      <c r="M1568" s="72" t="s">
        <v>21369</v>
      </c>
      <c r="N1568" s="73">
        <v>73299644</v>
      </c>
      <c r="O1568" s="71" t="s">
        <v>21370</v>
      </c>
    </row>
    <row r="1569" spans="1:15" ht="24" customHeight="1" x14ac:dyDescent="0.15">
      <c r="A1569" s="64">
        <v>0</v>
      </c>
      <c r="B1569" s="65">
        <f t="shared" si="29"/>
        <v>0</v>
      </c>
      <c r="C1569" s="66">
        <v>44562</v>
      </c>
      <c r="D1569" s="67" t="s">
        <v>5061</v>
      </c>
      <c r="E1569" s="67" t="s">
        <v>5062</v>
      </c>
      <c r="F1569" s="68">
        <v>2022</v>
      </c>
      <c r="G1569" s="68">
        <v>224</v>
      </c>
      <c r="H1569" s="69" t="s">
        <v>200</v>
      </c>
      <c r="I1569" s="70">
        <v>673.2</v>
      </c>
      <c r="J1569" s="71" t="s">
        <v>4784</v>
      </c>
      <c r="K1569" s="71" t="s">
        <v>6</v>
      </c>
      <c r="L1569" s="222" t="s">
        <v>17307</v>
      </c>
      <c r="M1569" s="72" t="s">
        <v>5063</v>
      </c>
      <c r="N1569" s="73">
        <v>73255607</v>
      </c>
      <c r="O1569" s="71" t="s">
        <v>5064</v>
      </c>
    </row>
    <row r="1570" spans="1:15" ht="24" customHeight="1" x14ac:dyDescent="0.15">
      <c r="A1570" s="64">
        <v>0</v>
      </c>
      <c r="B1570" s="65">
        <f t="shared" si="29"/>
        <v>0</v>
      </c>
      <c r="C1570" s="66">
        <v>44887</v>
      </c>
      <c r="D1570" s="67" t="s">
        <v>21371</v>
      </c>
      <c r="E1570" s="67" t="s">
        <v>21372</v>
      </c>
      <c r="F1570" s="68">
        <v>2023</v>
      </c>
      <c r="G1570" s="68">
        <v>244</v>
      </c>
      <c r="H1570" s="69" t="s">
        <v>200</v>
      </c>
      <c r="I1570" s="70">
        <v>1200.0999999999999</v>
      </c>
      <c r="J1570" s="71" t="s">
        <v>4784</v>
      </c>
      <c r="K1570" s="71" t="s">
        <v>6</v>
      </c>
      <c r="L1570" s="222" t="s">
        <v>21813</v>
      </c>
      <c r="M1570" s="72" t="s">
        <v>21373</v>
      </c>
      <c r="N1570" s="73">
        <v>73299645</v>
      </c>
      <c r="O1570" s="71" t="s">
        <v>21374</v>
      </c>
    </row>
    <row r="1571" spans="1:15" ht="24" customHeight="1" x14ac:dyDescent="0.15">
      <c r="A1571" s="64">
        <v>0</v>
      </c>
      <c r="B1571" s="65">
        <f t="shared" si="29"/>
        <v>0</v>
      </c>
      <c r="C1571" s="66">
        <v>44267</v>
      </c>
      <c r="D1571" s="67" t="s">
        <v>15143</v>
      </c>
      <c r="E1571" s="67" t="s">
        <v>15144</v>
      </c>
      <c r="F1571" s="68">
        <v>2021</v>
      </c>
      <c r="G1571" s="68">
        <v>308</v>
      </c>
      <c r="H1571" s="69" t="s">
        <v>200</v>
      </c>
      <c r="I1571" s="70">
        <v>960.3</v>
      </c>
      <c r="J1571" s="71" t="s">
        <v>4784</v>
      </c>
      <c r="K1571" s="71" t="s">
        <v>6</v>
      </c>
      <c r="L1571" s="222" t="s">
        <v>12966</v>
      </c>
      <c r="M1571" s="72" t="s">
        <v>15145</v>
      </c>
      <c r="N1571" s="73">
        <v>73185176</v>
      </c>
      <c r="O1571" s="71" t="s">
        <v>15146</v>
      </c>
    </row>
    <row r="1572" spans="1:15" ht="24" customHeight="1" x14ac:dyDescent="0.15">
      <c r="A1572" s="64">
        <v>0</v>
      </c>
      <c r="B1572" s="65">
        <f t="shared" si="29"/>
        <v>0</v>
      </c>
      <c r="C1572" s="66">
        <v>44496</v>
      </c>
      <c r="D1572" s="67" t="s">
        <v>13607</v>
      </c>
      <c r="E1572" s="67" t="s">
        <v>13608</v>
      </c>
      <c r="F1572" s="68">
        <v>2022</v>
      </c>
      <c r="G1572" s="68">
        <v>272</v>
      </c>
      <c r="H1572" s="69" t="s">
        <v>200</v>
      </c>
      <c r="I1572" s="70">
        <v>1072.5</v>
      </c>
      <c r="J1572" s="71" t="s">
        <v>4784</v>
      </c>
      <c r="K1572" s="71" t="s">
        <v>6</v>
      </c>
      <c r="L1572" s="222" t="s">
        <v>14054</v>
      </c>
      <c r="M1572" s="72" t="s">
        <v>13609</v>
      </c>
      <c r="N1572" s="73">
        <v>73230135</v>
      </c>
      <c r="O1572" s="71" t="s">
        <v>13610</v>
      </c>
    </row>
    <row r="1573" spans="1:15" ht="24" customHeight="1" x14ac:dyDescent="0.15">
      <c r="A1573" s="64">
        <v>0</v>
      </c>
      <c r="B1573" s="65">
        <f t="shared" si="29"/>
        <v>0</v>
      </c>
      <c r="C1573" s="66">
        <v>44812</v>
      </c>
      <c r="D1573" s="67" t="s">
        <v>20327</v>
      </c>
      <c r="E1573" s="67" t="s">
        <v>20328</v>
      </c>
      <c r="F1573" s="68">
        <v>2022</v>
      </c>
      <c r="G1573" s="68">
        <v>336</v>
      </c>
      <c r="H1573" s="69" t="s">
        <v>200</v>
      </c>
      <c r="I1573" s="70">
        <v>2500.3000000000002</v>
      </c>
      <c r="J1573" s="71" t="s">
        <v>4784</v>
      </c>
      <c r="K1573" s="71" t="s">
        <v>6</v>
      </c>
      <c r="L1573" s="222" t="s">
        <v>20329</v>
      </c>
      <c r="M1573" s="72" t="s">
        <v>20330</v>
      </c>
      <c r="N1573" s="73">
        <v>73291194</v>
      </c>
      <c r="O1573" s="71" t="s">
        <v>20331</v>
      </c>
    </row>
    <row r="1574" spans="1:15" ht="24" customHeight="1" x14ac:dyDescent="0.15">
      <c r="A1574" s="64">
        <v>0</v>
      </c>
      <c r="B1574" s="65">
        <f t="shared" si="29"/>
        <v>0</v>
      </c>
      <c r="C1574" s="66">
        <v>44562</v>
      </c>
      <c r="D1574" s="67" t="s">
        <v>5065</v>
      </c>
      <c r="E1574" s="67" t="s">
        <v>4985</v>
      </c>
      <c r="F1574" s="68">
        <v>2022</v>
      </c>
      <c r="G1574" s="68">
        <v>384</v>
      </c>
      <c r="H1574" s="69" t="s">
        <v>200</v>
      </c>
      <c r="I1574" s="70">
        <v>1128.5999999999999</v>
      </c>
      <c r="J1574" s="71" t="s">
        <v>4784</v>
      </c>
      <c r="K1574" s="71" t="s">
        <v>6</v>
      </c>
      <c r="L1574" s="222" t="s">
        <v>17308</v>
      </c>
      <c r="M1574" s="72" t="s">
        <v>5066</v>
      </c>
      <c r="N1574" s="73">
        <v>73255608</v>
      </c>
      <c r="O1574" s="71" t="s">
        <v>5067</v>
      </c>
    </row>
    <row r="1575" spans="1:15" ht="24" customHeight="1" x14ac:dyDescent="0.15">
      <c r="A1575" s="64">
        <v>0</v>
      </c>
      <c r="B1575" s="65">
        <f t="shared" si="29"/>
        <v>0</v>
      </c>
      <c r="C1575" s="66">
        <v>44873</v>
      </c>
      <c r="D1575" s="67" t="s">
        <v>5068</v>
      </c>
      <c r="E1575" s="67" t="s">
        <v>4701</v>
      </c>
      <c r="F1575" s="68">
        <v>2023</v>
      </c>
      <c r="G1575" s="68">
        <v>512</v>
      </c>
      <c r="H1575" s="69" t="s">
        <v>200</v>
      </c>
      <c r="I1575" s="70">
        <v>1096.7</v>
      </c>
      <c r="J1575" s="71" t="s">
        <v>4784</v>
      </c>
      <c r="K1575" s="71" t="s">
        <v>6</v>
      </c>
      <c r="L1575" s="222" t="s">
        <v>11842</v>
      </c>
      <c r="M1575" s="72" t="s">
        <v>5069</v>
      </c>
      <c r="N1575" s="73">
        <v>73301740</v>
      </c>
      <c r="O1575" s="71" t="s">
        <v>5070</v>
      </c>
    </row>
    <row r="1576" spans="1:15" ht="24" customHeight="1" x14ac:dyDescent="0.15">
      <c r="A1576" s="64">
        <v>0</v>
      </c>
      <c r="B1576" s="65">
        <f t="shared" si="29"/>
        <v>0</v>
      </c>
      <c r="C1576" s="66">
        <v>44267</v>
      </c>
      <c r="D1576" s="67" t="s">
        <v>9827</v>
      </c>
      <c r="E1576" s="67" t="s">
        <v>9828</v>
      </c>
      <c r="F1576" s="68">
        <v>2021</v>
      </c>
      <c r="G1576" s="68">
        <v>544</v>
      </c>
      <c r="H1576" s="69" t="s">
        <v>200</v>
      </c>
      <c r="I1576" s="70">
        <v>2259.4</v>
      </c>
      <c r="J1576" s="71" t="s">
        <v>4784</v>
      </c>
      <c r="K1576" s="71" t="s">
        <v>6</v>
      </c>
      <c r="L1576" s="222" t="s">
        <v>10619</v>
      </c>
      <c r="M1576" s="72" t="s">
        <v>9829</v>
      </c>
      <c r="N1576" s="73">
        <v>73185178</v>
      </c>
      <c r="O1576" s="71" t="s">
        <v>9830</v>
      </c>
    </row>
    <row r="1577" spans="1:15" ht="24" customHeight="1" x14ac:dyDescent="0.15">
      <c r="A1577" s="64">
        <v>0</v>
      </c>
      <c r="B1577" s="65">
        <f t="shared" si="29"/>
        <v>0</v>
      </c>
      <c r="C1577" s="66">
        <v>44197</v>
      </c>
      <c r="D1577" s="67" t="s">
        <v>21814</v>
      </c>
      <c r="E1577" s="67" t="s">
        <v>21815</v>
      </c>
      <c r="F1577" s="68">
        <v>2021</v>
      </c>
      <c r="G1577" s="68">
        <v>228</v>
      </c>
      <c r="H1577" s="69" t="s">
        <v>200</v>
      </c>
      <c r="I1577" s="70">
        <v>1135.2</v>
      </c>
      <c r="J1577" s="71" t="s">
        <v>4784</v>
      </c>
      <c r="K1577" s="71" t="s">
        <v>6</v>
      </c>
      <c r="L1577" s="222"/>
      <c r="M1577" s="72" t="s">
        <v>21816</v>
      </c>
      <c r="N1577" s="73">
        <v>73163705</v>
      </c>
      <c r="O1577" s="71" t="s">
        <v>21817</v>
      </c>
    </row>
    <row r="1578" spans="1:15" ht="24" customHeight="1" x14ac:dyDescent="0.15">
      <c r="A1578" s="64">
        <v>0</v>
      </c>
      <c r="B1578" s="65">
        <f t="shared" si="29"/>
        <v>0</v>
      </c>
      <c r="C1578" s="66">
        <v>44562</v>
      </c>
      <c r="D1578" s="67" t="s">
        <v>5071</v>
      </c>
      <c r="E1578" s="67" t="s">
        <v>5072</v>
      </c>
      <c r="F1578" s="68">
        <v>2022</v>
      </c>
      <c r="G1578" s="68">
        <v>368</v>
      </c>
      <c r="H1578" s="69" t="s">
        <v>200</v>
      </c>
      <c r="I1578" s="70">
        <v>1047.2</v>
      </c>
      <c r="J1578" s="71" t="s">
        <v>4784</v>
      </c>
      <c r="K1578" s="71" t="s">
        <v>6</v>
      </c>
      <c r="L1578" s="222" t="s">
        <v>17309</v>
      </c>
      <c r="M1578" s="72" t="s">
        <v>5073</v>
      </c>
      <c r="N1578" s="73">
        <v>73255610</v>
      </c>
      <c r="O1578" s="71" t="s">
        <v>5074</v>
      </c>
    </row>
    <row r="1579" spans="1:15" ht="24" customHeight="1" x14ac:dyDescent="0.15">
      <c r="A1579" s="64">
        <v>0</v>
      </c>
      <c r="B1579" s="65">
        <f t="shared" si="29"/>
        <v>0</v>
      </c>
      <c r="C1579" s="66">
        <v>44853</v>
      </c>
      <c r="D1579" s="67" t="s">
        <v>20875</v>
      </c>
      <c r="E1579" s="67" t="s">
        <v>4933</v>
      </c>
      <c r="F1579" s="68">
        <v>2022</v>
      </c>
      <c r="G1579" s="68">
        <v>324</v>
      </c>
      <c r="H1579" s="69" t="s">
        <v>200</v>
      </c>
      <c r="I1579" s="70">
        <v>2337.5</v>
      </c>
      <c r="J1579" s="71" t="s">
        <v>4784</v>
      </c>
      <c r="K1579" s="71" t="s">
        <v>6</v>
      </c>
      <c r="L1579" s="222" t="s">
        <v>20876</v>
      </c>
      <c r="M1579" s="72" t="s">
        <v>20877</v>
      </c>
      <c r="N1579" s="73">
        <v>73293806</v>
      </c>
      <c r="O1579" s="71" t="s">
        <v>20878</v>
      </c>
    </row>
    <row r="1580" spans="1:15" ht="24" customHeight="1" x14ac:dyDescent="0.15">
      <c r="A1580" s="64">
        <v>0</v>
      </c>
      <c r="B1580" s="65">
        <f t="shared" si="29"/>
        <v>0</v>
      </c>
      <c r="C1580" s="66">
        <v>44873</v>
      </c>
      <c r="D1580" s="67" t="s">
        <v>5075</v>
      </c>
      <c r="E1580" s="67" t="s">
        <v>4801</v>
      </c>
      <c r="F1580" s="68">
        <v>2023</v>
      </c>
      <c r="G1580" s="68">
        <v>304</v>
      </c>
      <c r="H1580" s="69" t="s">
        <v>200</v>
      </c>
      <c r="I1580" s="70">
        <v>2566.3000000000002</v>
      </c>
      <c r="J1580" s="71" t="s">
        <v>4784</v>
      </c>
      <c r="K1580" s="71" t="s">
        <v>6</v>
      </c>
      <c r="L1580" s="222" t="s">
        <v>17310</v>
      </c>
      <c r="M1580" s="72" t="s">
        <v>5076</v>
      </c>
      <c r="N1580" s="73">
        <v>73302002</v>
      </c>
      <c r="O1580" s="71" t="s">
        <v>5077</v>
      </c>
    </row>
    <row r="1581" spans="1:15" ht="24" customHeight="1" x14ac:dyDescent="0.15">
      <c r="A1581" s="64">
        <v>0</v>
      </c>
      <c r="B1581" s="65">
        <f t="shared" si="29"/>
        <v>0</v>
      </c>
      <c r="C1581" s="66">
        <v>44672</v>
      </c>
      <c r="D1581" s="67" t="s">
        <v>17311</v>
      </c>
      <c r="E1581" s="67" t="s">
        <v>17312</v>
      </c>
      <c r="F1581" s="68">
        <v>2022</v>
      </c>
      <c r="G1581" s="68">
        <v>352</v>
      </c>
      <c r="H1581" s="69" t="s">
        <v>200</v>
      </c>
      <c r="I1581" s="70">
        <v>1791.9</v>
      </c>
      <c r="J1581" s="71" t="s">
        <v>4784</v>
      </c>
      <c r="K1581" s="71" t="s">
        <v>6</v>
      </c>
      <c r="L1581" s="222" t="s">
        <v>17313</v>
      </c>
      <c r="M1581" s="72" t="s">
        <v>17314</v>
      </c>
      <c r="N1581" s="73">
        <v>73268364</v>
      </c>
      <c r="O1581" s="71" t="s">
        <v>17315</v>
      </c>
    </row>
    <row r="1582" spans="1:15" ht="24" customHeight="1" x14ac:dyDescent="0.15">
      <c r="A1582" s="64">
        <v>0</v>
      </c>
      <c r="B1582" s="65">
        <f t="shared" si="29"/>
        <v>0</v>
      </c>
      <c r="C1582" s="66">
        <v>44740</v>
      </c>
      <c r="D1582" s="67" t="s">
        <v>18981</v>
      </c>
      <c r="E1582" s="67" t="s">
        <v>18982</v>
      </c>
      <c r="F1582" s="68">
        <v>2022</v>
      </c>
      <c r="G1582" s="68">
        <v>384</v>
      </c>
      <c r="H1582" s="69" t="s">
        <v>200</v>
      </c>
      <c r="I1582" s="70">
        <v>2152.6999999999998</v>
      </c>
      <c r="J1582" s="71" t="s">
        <v>4784</v>
      </c>
      <c r="K1582" s="71" t="s">
        <v>6</v>
      </c>
      <c r="L1582" s="222" t="s">
        <v>19142</v>
      </c>
      <c r="M1582" s="72" t="s">
        <v>18983</v>
      </c>
      <c r="N1582" s="73">
        <v>73280330</v>
      </c>
      <c r="O1582" s="71" t="s">
        <v>18984</v>
      </c>
    </row>
    <row r="1583" spans="1:15" ht="24" customHeight="1" x14ac:dyDescent="0.15">
      <c r="A1583" s="64">
        <v>0</v>
      </c>
      <c r="B1583" s="65">
        <f t="shared" si="29"/>
        <v>0</v>
      </c>
      <c r="C1583" s="66">
        <v>44873</v>
      </c>
      <c r="D1583" s="67" t="s">
        <v>5078</v>
      </c>
      <c r="E1583" s="67" t="s">
        <v>5072</v>
      </c>
      <c r="F1583" s="68">
        <v>2023</v>
      </c>
      <c r="G1583" s="68">
        <v>352</v>
      </c>
      <c r="H1583" s="69" t="s">
        <v>200</v>
      </c>
      <c r="I1583" s="70">
        <v>1014.2</v>
      </c>
      <c r="J1583" s="71" t="s">
        <v>4784</v>
      </c>
      <c r="K1583" s="71" t="s">
        <v>6</v>
      </c>
      <c r="L1583" s="222" t="s">
        <v>17316</v>
      </c>
      <c r="M1583" s="72" t="s">
        <v>5079</v>
      </c>
      <c r="N1583" s="73">
        <v>73302089</v>
      </c>
      <c r="O1583" s="71" t="s">
        <v>5080</v>
      </c>
    </row>
    <row r="1584" spans="1:15" ht="24" customHeight="1" x14ac:dyDescent="0.15">
      <c r="A1584" s="64">
        <v>0</v>
      </c>
      <c r="B1584" s="65">
        <f t="shared" si="29"/>
        <v>0</v>
      </c>
      <c r="C1584" s="66">
        <v>44562</v>
      </c>
      <c r="D1584" s="67" t="s">
        <v>5081</v>
      </c>
      <c r="E1584" s="67" t="s">
        <v>4946</v>
      </c>
      <c r="F1584" s="68">
        <v>2022</v>
      </c>
      <c r="G1584" s="68">
        <v>368</v>
      </c>
      <c r="H1584" s="69" t="s">
        <v>200</v>
      </c>
      <c r="I1584" s="70">
        <v>1471.8</v>
      </c>
      <c r="J1584" s="71" t="s">
        <v>4784</v>
      </c>
      <c r="K1584" s="71" t="s">
        <v>6</v>
      </c>
      <c r="L1584" s="222" t="s">
        <v>17317</v>
      </c>
      <c r="M1584" s="72" t="s">
        <v>5082</v>
      </c>
      <c r="N1584" s="73">
        <v>73255612</v>
      </c>
      <c r="O1584" s="71" t="s">
        <v>5083</v>
      </c>
    </row>
    <row r="1585" spans="1:15" ht="24" customHeight="1" x14ac:dyDescent="0.15">
      <c r="A1585" s="64">
        <v>0</v>
      </c>
      <c r="B1585" s="65">
        <f t="shared" si="29"/>
        <v>0</v>
      </c>
      <c r="C1585" s="66">
        <v>44714</v>
      </c>
      <c r="D1585" s="67" t="s">
        <v>18603</v>
      </c>
      <c r="E1585" s="67" t="s">
        <v>18604</v>
      </c>
      <c r="F1585" s="68">
        <v>2022</v>
      </c>
      <c r="G1585" s="68">
        <v>164</v>
      </c>
      <c r="H1585" s="69" t="s">
        <v>200</v>
      </c>
      <c r="I1585" s="70">
        <v>1185.8</v>
      </c>
      <c r="J1585" s="71" t="s">
        <v>4784</v>
      </c>
      <c r="K1585" s="71" t="s">
        <v>6</v>
      </c>
      <c r="L1585" s="222" t="s">
        <v>19143</v>
      </c>
      <c r="M1585" s="72" t="s">
        <v>18605</v>
      </c>
      <c r="N1585" s="73">
        <v>73277341</v>
      </c>
      <c r="O1585" s="71" t="s">
        <v>5084</v>
      </c>
    </row>
    <row r="1586" spans="1:15" ht="24" customHeight="1" x14ac:dyDescent="0.15">
      <c r="A1586" s="64">
        <v>0</v>
      </c>
      <c r="B1586" s="65">
        <f t="shared" ref="B1586:B1635" si="30">A1586*I1586</f>
        <v>0</v>
      </c>
      <c r="C1586" s="66">
        <v>44873</v>
      </c>
      <c r="D1586" s="67" t="s">
        <v>5085</v>
      </c>
      <c r="E1586" s="67" t="s">
        <v>5086</v>
      </c>
      <c r="F1586" s="68">
        <v>2023</v>
      </c>
      <c r="G1586" s="68">
        <v>368</v>
      </c>
      <c r="H1586" s="69" t="s">
        <v>200</v>
      </c>
      <c r="I1586" s="70">
        <v>1047.2</v>
      </c>
      <c r="J1586" s="71" t="s">
        <v>4784</v>
      </c>
      <c r="K1586" s="71" t="s">
        <v>6</v>
      </c>
      <c r="L1586" s="222" t="s">
        <v>17318</v>
      </c>
      <c r="M1586" s="72" t="s">
        <v>5087</v>
      </c>
      <c r="N1586" s="73">
        <v>73302053</v>
      </c>
      <c r="O1586" s="71" t="s">
        <v>5088</v>
      </c>
    </row>
    <row r="1587" spans="1:15" ht="24" customHeight="1" x14ac:dyDescent="0.15">
      <c r="A1587" s="64">
        <v>0</v>
      </c>
      <c r="B1587" s="65">
        <f t="shared" si="30"/>
        <v>0</v>
      </c>
      <c r="C1587" s="66">
        <v>44873</v>
      </c>
      <c r="D1587" s="67" t="s">
        <v>5089</v>
      </c>
      <c r="E1587" s="67" t="s">
        <v>4847</v>
      </c>
      <c r="F1587" s="68">
        <v>2023</v>
      </c>
      <c r="G1587" s="68">
        <v>56</v>
      </c>
      <c r="H1587" s="69" t="s">
        <v>206</v>
      </c>
      <c r="I1587" s="70">
        <v>366.3</v>
      </c>
      <c r="J1587" s="71" t="s">
        <v>4784</v>
      </c>
      <c r="K1587" s="71" t="s">
        <v>6</v>
      </c>
      <c r="L1587" s="222" t="s">
        <v>17319</v>
      </c>
      <c r="M1587" s="72" t="s">
        <v>5090</v>
      </c>
      <c r="N1587" s="73">
        <v>73302093</v>
      </c>
      <c r="O1587" s="71" t="s">
        <v>21818</v>
      </c>
    </row>
    <row r="1588" spans="1:15" ht="24" customHeight="1" x14ac:dyDescent="0.15">
      <c r="A1588" s="64">
        <v>0</v>
      </c>
      <c r="B1588" s="65">
        <f t="shared" si="30"/>
        <v>0</v>
      </c>
      <c r="C1588" s="66">
        <v>44873</v>
      </c>
      <c r="D1588" s="67" t="s">
        <v>5091</v>
      </c>
      <c r="E1588" s="67" t="s">
        <v>5092</v>
      </c>
      <c r="F1588" s="68">
        <v>2023</v>
      </c>
      <c r="G1588" s="68">
        <v>52</v>
      </c>
      <c r="H1588" s="69" t="s">
        <v>206</v>
      </c>
      <c r="I1588" s="70">
        <v>391.6</v>
      </c>
      <c r="J1588" s="71" t="s">
        <v>4784</v>
      </c>
      <c r="K1588" s="71" t="s">
        <v>6</v>
      </c>
      <c r="L1588" s="222" t="s">
        <v>17320</v>
      </c>
      <c r="M1588" s="72" t="s">
        <v>5093</v>
      </c>
      <c r="N1588" s="73">
        <v>73302046</v>
      </c>
      <c r="O1588" s="71" t="s">
        <v>5094</v>
      </c>
    </row>
    <row r="1589" spans="1:15" ht="24" customHeight="1" x14ac:dyDescent="0.15">
      <c r="A1589" s="64">
        <v>0</v>
      </c>
      <c r="B1589" s="65">
        <f t="shared" si="30"/>
        <v>0</v>
      </c>
      <c r="C1589" s="66">
        <v>44562</v>
      </c>
      <c r="D1589" s="67" t="s">
        <v>5095</v>
      </c>
      <c r="E1589" s="67" t="s">
        <v>5096</v>
      </c>
      <c r="F1589" s="68">
        <v>2022</v>
      </c>
      <c r="G1589" s="68">
        <v>60</v>
      </c>
      <c r="H1589" s="69" t="s">
        <v>206</v>
      </c>
      <c r="I1589" s="70">
        <v>370.7</v>
      </c>
      <c r="J1589" s="71" t="s">
        <v>4784</v>
      </c>
      <c r="K1589" s="71" t="s">
        <v>6</v>
      </c>
      <c r="L1589" s="222" t="s">
        <v>17321</v>
      </c>
      <c r="M1589" s="72" t="s">
        <v>5097</v>
      </c>
      <c r="N1589" s="73">
        <v>73255616</v>
      </c>
      <c r="O1589" s="71" t="s">
        <v>5098</v>
      </c>
    </row>
    <row r="1590" spans="1:15" ht="24" customHeight="1" x14ac:dyDescent="0.15">
      <c r="A1590" s="64">
        <v>0</v>
      </c>
      <c r="B1590" s="65">
        <f t="shared" si="30"/>
        <v>0</v>
      </c>
      <c r="C1590" s="66">
        <v>44873</v>
      </c>
      <c r="D1590" s="67" t="s">
        <v>5099</v>
      </c>
      <c r="E1590" s="67" t="s">
        <v>5100</v>
      </c>
      <c r="F1590" s="68">
        <v>2023</v>
      </c>
      <c r="G1590" s="68">
        <v>404</v>
      </c>
      <c r="H1590" s="69" t="s">
        <v>200</v>
      </c>
      <c r="I1590" s="70">
        <v>1959.1</v>
      </c>
      <c r="J1590" s="71" t="s">
        <v>4784</v>
      </c>
      <c r="K1590" s="71" t="s">
        <v>6</v>
      </c>
      <c r="L1590" s="222" t="s">
        <v>17322</v>
      </c>
      <c r="M1590" s="72" t="s">
        <v>5101</v>
      </c>
      <c r="N1590" s="73">
        <v>73301732</v>
      </c>
      <c r="O1590" s="71" t="s">
        <v>5102</v>
      </c>
    </row>
    <row r="1591" spans="1:15" ht="24" customHeight="1" x14ac:dyDescent="0.15">
      <c r="A1591" s="64">
        <v>0</v>
      </c>
      <c r="B1591" s="65">
        <f t="shared" si="30"/>
        <v>0</v>
      </c>
      <c r="C1591" s="66">
        <v>44873</v>
      </c>
      <c r="D1591" s="67" t="s">
        <v>5103</v>
      </c>
      <c r="E1591" s="67" t="s">
        <v>5104</v>
      </c>
      <c r="F1591" s="68">
        <v>2023</v>
      </c>
      <c r="G1591" s="68">
        <v>156</v>
      </c>
      <c r="H1591" s="69" t="s">
        <v>200</v>
      </c>
      <c r="I1591" s="70">
        <v>863.5</v>
      </c>
      <c r="J1591" s="71" t="s">
        <v>4784</v>
      </c>
      <c r="K1591" s="71" t="s">
        <v>6</v>
      </c>
      <c r="L1591" s="222" t="s">
        <v>17323</v>
      </c>
      <c r="M1591" s="72" t="s">
        <v>5105</v>
      </c>
      <c r="N1591" s="73">
        <v>73301752</v>
      </c>
      <c r="O1591" s="71" t="s">
        <v>21819</v>
      </c>
    </row>
    <row r="1592" spans="1:15" ht="24" customHeight="1" x14ac:dyDescent="0.15">
      <c r="A1592" s="64">
        <v>0</v>
      </c>
      <c r="B1592" s="65">
        <f t="shared" si="30"/>
        <v>0</v>
      </c>
      <c r="C1592" s="66">
        <v>44169</v>
      </c>
      <c r="D1592" s="67" t="s">
        <v>15147</v>
      </c>
      <c r="E1592" s="67" t="s">
        <v>9024</v>
      </c>
      <c r="F1592" s="68">
        <v>2021</v>
      </c>
      <c r="G1592" s="68">
        <v>188</v>
      </c>
      <c r="H1592" s="69" t="s">
        <v>200</v>
      </c>
      <c r="I1592" s="70">
        <v>948.2</v>
      </c>
      <c r="J1592" s="71" t="s">
        <v>4784</v>
      </c>
      <c r="K1592" s="71" t="s">
        <v>6</v>
      </c>
      <c r="L1592" s="222" t="s">
        <v>12969</v>
      </c>
      <c r="M1592" s="72" t="s">
        <v>15148</v>
      </c>
      <c r="N1592" s="73">
        <v>73161779</v>
      </c>
      <c r="O1592" s="71" t="s">
        <v>15149</v>
      </c>
    </row>
    <row r="1593" spans="1:15" ht="24" customHeight="1" x14ac:dyDescent="0.15">
      <c r="A1593" s="64">
        <v>0</v>
      </c>
      <c r="B1593" s="65">
        <f t="shared" si="30"/>
        <v>0</v>
      </c>
      <c r="C1593" s="66">
        <v>44873</v>
      </c>
      <c r="D1593" s="67" t="s">
        <v>5106</v>
      </c>
      <c r="E1593" s="67" t="s">
        <v>5057</v>
      </c>
      <c r="F1593" s="68">
        <v>2023</v>
      </c>
      <c r="G1593" s="68">
        <v>208</v>
      </c>
      <c r="H1593" s="69" t="s">
        <v>200</v>
      </c>
      <c r="I1593" s="70">
        <v>1905.2</v>
      </c>
      <c r="J1593" s="71" t="s">
        <v>4784</v>
      </c>
      <c r="K1593" s="71" t="s">
        <v>6</v>
      </c>
      <c r="L1593" s="222" t="s">
        <v>17324</v>
      </c>
      <c r="M1593" s="72" t="s">
        <v>5107</v>
      </c>
      <c r="N1593" s="73">
        <v>73301772</v>
      </c>
      <c r="O1593" s="71" t="s">
        <v>5108</v>
      </c>
    </row>
    <row r="1594" spans="1:15" ht="24" customHeight="1" x14ac:dyDescent="0.15">
      <c r="A1594" s="64">
        <v>0</v>
      </c>
      <c r="B1594" s="65">
        <f t="shared" si="30"/>
        <v>0</v>
      </c>
      <c r="C1594" s="66">
        <v>44562</v>
      </c>
      <c r="D1594" s="67" t="s">
        <v>5109</v>
      </c>
      <c r="E1594" s="67" t="s">
        <v>4949</v>
      </c>
      <c r="F1594" s="68">
        <v>2022</v>
      </c>
      <c r="G1594" s="68">
        <v>448</v>
      </c>
      <c r="H1594" s="69" t="s">
        <v>200</v>
      </c>
      <c r="I1594" s="70">
        <v>1663.2</v>
      </c>
      <c r="J1594" s="71" t="s">
        <v>4784</v>
      </c>
      <c r="K1594" s="71" t="s">
        <v>6</v>
      </c>
      <c r="L1594" s="222" t="s">
        <v>17325</v>
      </c>
      <c r="M1594" s="72" t="s">
        <v>5110</v>
      </c>
      <c r="N1594" s="73">
        <v>73255620</v>
      </c>
      <c r="O1594" s="71" t="s">
        <v>5111</v>
      </c>
    </row>
    <row r="1595" spans="1:15" ht="24" customHeight="1" x14ac:dyDescent="0.15">
      <c r="A1595" s="64">
        <v>0</v>
      </c>
      <c r="B1595" s="65">
        <f t="shared" si="30"/>
        <v>0</v>
      </c>
      <c r="C1595" s="66">
        <v>42366</v>
      </c>
      <c r="D1595" s="67" t="s">
        <v>5112</v>
      </c>
      <c r="E1595" s="67" t="s">
        <v>5113</v>
      </c>
      <c r="F1595" s="68">
        <v>2016</v>
      </c>
      <c r="G1595" s="68">
        <v>192</v>
      </c>
      <c r="H1595" s="69" t="s">
        <v>200</v>
      </c>
      <c r="I1595" s="70">
        <v>900.9</v>
      </c>
      <c r="J1595" s="71" t="s">
        <v>4784</v>
      </c>
      <c r="K1595" s="71" t="s">
        <v>6</v>
      </c>
      <c r="L1595" s="222" t="s">
        <v>10620</v>
      </c>
      <c r="M1595" s="72" t="s">
        <v>5114</v>
      </c>
      <c r="N1595" s="73">
        <v>71064106</v>
      </c>
      <c r="O1595" s="71" t="s">
        <v>5115</v>
      </c>
    </row>
    <row r="1596" spans="1:15" ht="24" customHeight="1" x14ac:dyDescent="0.15">
      <c r="A1596" s="64">
        <v>0</v>
      </c>
      <c r="B1596" s="65">
        <f t="shared" si="30"/>
        <v>0</v>
      </c>
      <c r="C1596" s="66">
        <v>44333</v>
      </c>
      <c r="D1596" s="67" t="s">
        <v>11317</v>
      </c>
      <c r="E1596" s="67" t="s">
        <v>4846</v>
      </c>
      <c r="F1596" s="68">
        <v>2021</v>
      </c>
      <c r="G1596" s="68">
        <v>56</v>
      </c>
      <c r="H1596" s="69" t="s">
        <v>206</v>
      </c>
      <c r="I1596" s="70">
        <v>676.5</v>
      </c>
      <c r="J1596" s="71" t="s">
        <v>4784</v>
      </c>
      <c r="K1596" s="71" t="s">
        <v>6</v>
      </c>
      <c r="L1596" s="222" t="s">
        <v>11493</v>
      </c>
      <c r="M1596" s="72" t="s">
        <v>11318</v>
      </c>
      <c r="N1596" s="73">
        <v>73204265</v>
      </c>
      <c r="O1596" s="71" t="s">
        <v>11319</v>
      </c>
    </row>
    <row r="1597" spans="1:15" ht="24" customHeight="1" x14ac:dyDescent="0.15">
      <c r="A1597" s="64">
        <v>0</v>
      </c>
      <c r="B1597" s="65">
        <f t="shared" si="30"/>
        <v>0</v>
      </c>
      <c r="C1597" s="66">
        <v>44593</v>
      </c>
      <c r="D1597" s="67" t="s">
        <v>15150</v>
      </c>
      <c r="E1597" s="67" t="s">
        <v>15151</v>
      </c>
      <c r="F1597" s="68">
        <v>2022</v>
      </c>
      <c r="G1597" s="68">
        <v>200</v>
      </c>
      <c r="H1597" s="69" t="s">
        <v>200</v>
      </c>
      <c r="I1597" s="70">
        <v>900.9</v>
      </c>
      <c r="J1597" s="71" t="s">
        <v>4784</v>
      </c>
      <c r="K1597" s="71" t="s">
        <v>6</v>
      </c>
      <c r="L1597" s="222" t="s">
        <v>15152</v>
      </c>
      <c r="M1597" s="72" t="s">
        <v>15153</v>
      </c>
      <c r="N1597" s="73">
        <v>73237469</v>
      </c>
      <c r="O1597" s="71" t="s">
        <v>15154</v>
      </c>
    </row>
    <row r="1598" spans="1:15" ht="24" customHeight="1" x14ac:dyDescent="0.15">
      <c r="A1598" s="64">
        <v>0</v>
      </c>
      <c r="B1598" s="65">
        <f t="shared" si="30"/>
        <v>0</v>
      </c>
      <c r="C1598" s="66">
        <v>44873</v>
      </c>
      <c r="D1598" s="67" t="s">
        <v>5116</v>
      </c>
      <c r="E1598" s="67" t="s">
        <v>5117</v>
      </c>
      <c r="F1598" s="68">
        <v>2023</v>
      </c>
      <c r="G1598" s="68">
        <v>240</v>
      </c>
      <c r="H1598" s="69" t="s">
        <v>200</v>
      </c>
      <c r="I1598" s="70">
        <v>953.7</v>
      </c>
      <c r="J1598" s="71" t="s">
        <v>4784</v>
      </c>
      <c r="K1598" s="71" t="s">
        <v>6</v>
      </c>
      <c r="L1598" s="222" t="s">
        <v>10621</v>
      </c>
      <c r="M1598" s="72" t="s">
        <v>5118</v>
      </c>
      <c r="N1598" s="73">
        <v>73302116</v>
      </c>
      <c r="O1598" s="71" t="s">
        <v>5119</v>
      </c>
    </row>
    <row r="1599" spans="1:15" ht="24" customHeight="1" x14ac:dyDescent="0.15">
      <c r="A1599" s="64">
        <v>0</v>
      </c>
      <c r="B1599" s="65">
        <f t="shared" si="30"/>
        <v>0</v>
      </c>
      <c r="C1599" s="66">
        <v>44873</v>
      </c>
      <c r="D1599" s="67" t="s">
        <v>5120</v>
      </c>
      <c r="E1599" s="67" t="s">
        <v>5121</v>
      </c>
      <c r="F1599" s="68">
        <v>2023</v>
      </c>
      <c r="G1599" s="68">
        <v>572</v>
      </c>
      <c r="H1599" s="69" t="s">
        <v>200</v>
      </c>
      <c r="I1599" s="70">
        <v>2132.9</v>
      </c>
      <c r="J1599" s="71" t="s">
        <v>4784</v>
      </c>
      <c r="K1599" s="71" t="s">
        <v>6</v>
      </c>
      <c r="L1599" s="222" t="s">
        <v>17326</v>
      </c>
      <c r="M1599" s="72" t="s">
        <v>5122</v>
      </c>
      <c r="N1599" s="73">
        <v>73301822</v>
      </c>
      <c r="O1599" s="71" t="s">
        <v>5123</v>
      </c>
    </row>
    <row r="1600" spans="1:15" ht="24" customHeight="1" x14ac:dyDescent="0.15">
      <c r="A1600" s="64">
        <v>0</v>
      </c>
      <c r="B1600" s="65">
        <f t="shared" si="30"/>
        <v>0</v>
      </c>
      <c r="C1600" s="66">
        <v>44720</v>
      </c>
      <c r="D1600" s="67" t="s">
        <v>18985</v>
      </c>
      <c r="E1600" s="67" t="s">
        <v>18986</v>
      </c>
      <c r="F1600" s="68">
        <v>2022</v>
      </c>
      <c r="G1600" s="68">
        <v>120</v>
      </c>
      <c r="H1600" s="69" t="s">
        <v>206</v>
      </c>
      <c r="I1600" s="70">
        <v>699.6</v>
      </c>
      <c r="J1600" s="71" t="s">
        <v>4784</v>
      </c>
      <c r="K1600" s="71" t="s">
        <v>6</v>
      </c>
      <c r="L1600" s="222" t="s">
        <v>19144</v>
      </c>
      <c r="M1600" s="72" t="s">
        <v>18987</v>
      </c>
      <c r="N1600" s="73">
        <v>73280436</v>
      </c>
      <c r="O1600" s="71" t="s">
        <v>18988</v>
      </c>
    </row>
    <row r="1601" spans="1:15" ht="24" customHeight="1" x14ac:dyDescent="0.15">
      <c r="A1601" s="64">
        <v>0</v>
      </c>
      <c r="B1601" s="65">
        <f t="shared" si="30"/>
        <v>0</v>
      </c>
      <c r="C1601" s="66">
        <v>44873</v>
      </c>
      <c r="D1601" s="67" t="s">
        <v>5124</v>
      </c>
      <c r="E1601" s="67" t="s">
        <v>5125</v>
      </c>
      <c r="F1601" s="68">
        <v>2023</v>
      </c>
      <c r="G1601" s="68">
        <v>288</v>
      </c>
      <c r="H1601" s="69" t="s">
        <v>200</v>
      </c>
      <c r="I1601" s="70">
        <v>1316.7</v>
      </c>
      <c r="J1601" s="71" t="s">
        <v>4784</v>
      </c>
      <c r="K1601" s="71" t="s">
        <v>6</v>
      </c>
      <c r="L1601" s="222" t="s">
        <v>17327</v>
      </c>
      <c r="M1601" s="72" t="s">
        <v>5126</v>
      </c>
      <c r="N1601" s="73">
        <v>73302043</v>
      </c>
      <c r="O1601" s="71" t="s">
        <v>5127</v>
      </c>
    </row>
    <row r="1602" spans="1:15" ht="24" customHeight="1" x14ac:dyDescent="0.15">
      <c r="A1602" s="64">
        <v>0</v>
      </c>
      <c r="B1602" s="65">
        <f t="shared" si="30"/>
        <v>0</v>
      </c>
      <c r="C1602" s="66">
        <v>44562</v>
      </c>
      <c r="D1602" s="67" t="s">
        <v>5128</v>
      </c>
      <c r="E1602" s="67" t="s">
        <v>5129</v>
      </c>
      <c r="F1602" s="68">
        <v>2022</v>
      </c>
      <c r="G1602" s="68">
        <v>172</v>
      </c>
      <c r="H1602" s="69" t="s">
        <v>200</v>
      </c>
      <c r="I1602" s="70">
        <v>673.2</v>
      </c>
      <c r="J1602" s="71" t="s">
        <v>4784</v>
      </c>
      <c r="K1602" s="71" t="s">
        <v>6</v>
      </c>
      <c r="L1602" s="222" t="s">
        <v>17328</v>
      </c>
      <c r="M1602" s="72" t="s">
        <v>5130</v>
      </c>
      <c r="N1602" s="73">
        <v>73255625</v>
      </c>
      <c r="O1602" s="71" t="s">
        <v>5131</v>
      </c>
    </row>
    <row r="1603" spans="1:15" ht="24" customHeight="1" x14ac:dyDescent="0.15">
      <c r="A1603" s="64">
        <v>0</v>
      </c>
      <c r="B1603" s="65">
        <f t="shared" si="30"/>
        <v>0</v>
      </c>
      <c r="C1603" s="66">
        <v>44873</v>
      </c>
      <c r="D1603" s="67" t="s">
        <v>5132</v>
      </c>
      <c r="E1603" s="67" t="s">
        <v>5133</v>
      </c>
      <c r="F1603" s="68">
        <v>2023</v>
      </c>
      <c r="G1603" s="68">
        <v>176</v>
      </c>
      <c r="H1603" s="69" t="s">
        <v>200</v>
      </c>
      <c r="I1603" s="70">
        <v>1111</v>
      </c>
      <c r="J1603" s="71" t="s">
        <v>4784</v>
      </c>
      <c r="K1603" s="71" t="s">
        <v>6</v>
      </c>
      <c r="L1603" s="222" t="s">
        <v>10622</v>
      </c>
      <c r="M1603" s="72" t="s">
        <v>5134</v>
      </c>
      <c r="N1603" s="73">
        <v>73301919</v>
      </c>
      <c r="O1603" s="71" t="s">
        <v>21820</v>
      </c>
    </row>
    <row r="1604" spans="1:15" ht="24" customHeight="1" x14ac:dyDescent="0.15">
      <c r="A1604" s="64">
        <v>0</v>
      </c>
      <c r="B1604" s="65">
        <f t="shared" si="30"/>
        <v>0</v>
      </c>
      <c r="C1604" s="66">
        <v>44562</v>
      </c>
      <c r="D1604" s="67" t="s">
        <v>5135</v>
      </c>
      <c r="E1604" s="67" t="s">
        <v>5136</v>
      </c>
      <c r="F1604" s="68">
        <v>2022</v>
      </c>
      <c r="G1604" s="68">
        <v>260</v>
      </c>
      <c r="H1604" s="69" t="s">
        <v>200</v>
      </c>
      <c r="I1604" s="70">
        <v>1306.8</v>
      </c>
      <c r="J1604" s="71" t="s">
        <v>4784</v>
      </c>
      <c r="K1604" s="71" t="s">
        <v>6</v>
      </c>
      <c r="L1604" s="222" t="s">
        <v>17329</v>
      </c>
      <c r="M1604" s="72" t="s">
        <v>5137</v>
      </c>
      <c r="N1604" s="73">
        <v>73255626</v>
      </c>
      <c r="O1604" s="71" t="s">
        <v>5138</v>
      </c>
    </row>
    <row r="1605" spans="1:15" ht="24" customHeight="1" x14ac:dyDescent="0.15">
      <c r="A1605" s="64">
        <v>0</v>
      </c>
      <c r="B1605" s="65">
        <f t="shared" si="30"/>
        <v>0</v>
      </c>
      <c r="C1605" s="66">
        <v>44305</v>
      </c>
      <c r="D1605" s="67" t="s">
        <v>15155</v>
      </c>
      <c r="E1605" s="67" t="s">
        <v>15156</v>
      </c>
      <c r="F1605" s="68">
        <v>2021</v>
      </c>
      <c r="G1605" s="68">
        <v>384</v>
      </c>
      <c r="H1605" s="69" t="s">
        <v>200</v>
      </c>
      <c r="I1605" s="70">
        <v>1786.4</v>
      </c>
      <c r="J1605" s="71" t="s">
        <v>4784</v>
      </c>
      <c r="K1605" s="71" t="s">
        <v>6</v>
      </c>
      <c r="L1605" s="222" t="s">
        <v>12967</v>
      </c>
      <c r="M1605" s="72" t="s">
        <v>15157</v>
      </c>
      <c r="N1605" s="73">
        <v>73192862</v>
      </c>
      <c r="O1605" s="71" t="s">
        <v>15158</v>
      </c>
    </row>
    <row r="1606" spans="1:15" ht="24" customHeight="1" x14ac:dyDescent="0.15">
      <c r="A1606" s="64">
        <v>0</v>
      </c>
      <c r="B1606" s="65">
        <f t="shared" si="30"/>
        <v>0</v>
      </c>
      <c r="C1606" s="66">
        <v>44462</v>
      </c>
      <c r="D1606" s="67" t="s">
        <v>12335</v>
      </c>
      <c r="E1606" s="67" t="s">
        <v>12336</v>
      </c>
      <c r="F1606" s="68">
        <v>2021</v>
      </c>
      <c r="G1606" s="68">
        <v>112</v>
      </c>
      <c r="H1606" s="69" t="s">
        <v>206</v>
      </c>
      <c r="I1606" s="70">
        <v>699.6</v>
      </c>
      <c r="J1606" s="71" t="s">
        <v>4784</v>
      </c>
      <c r="K1606" s="71" t="s">
        <v>6</v>
      </c>
      <c r="L1606" s="222" t="s">
        <v>13112</v>
      </c>
      <c r="M1606" s="72" t="s">
        <v>12337</v>
      </c>
      <c r="N1606" s="73">
        <v>73213853</v>
      </c>
      <c r="O1606" s="71" t="s">
        <v>12338</v>
      </c>
    </row>
    <row r="1607" spans="1:15" ht="24" customHeight="1" x14ac:dyDescent="0.15">
      <c r="A1607" s="64">
        <v>0</v>
      </c>
      <c r="B1607" s="65">
        <f t="shared" si="30"/>
        <v>0</v>
      </c>
      <c r="C1607" s="66">
        <v>44462</v>
      </c>
      <c r="D1607" s="67" t="s">
        <v>12339</v>
      </c>
      <c r="E1607" s="67" t="s">
        <v>12336</v>
      </c>
      <c r="F1607" s="68">
        <v>2021</v>
      </c>
      <c r="G1607" s="68">
        <v>100</v>
      </c>
      <c r="H1607" s="69" t="s">
        <v>206</v>
      </c>
      <c r="I1607" s="70">
        <v>445.5</v>
      </c>
      <c r="J1607" s="71" t="s">
        <v>4784</v>
      </c>
      <c r="K1607" s="71" t="s">
        <v>6</v>
      </c>
      <c r="L1607" s="222" t="s">
        <v>13113</v>
      </c>
      <c r="M1607" s="72" t="s">
        <v>12340</v>
      </c>
      <c r="N1607" s="73">
        <v>73213854</v>
      </c>
      <c r="O1607" s="71" t="s">
        <v>12341</v>
      </c>
    </row>
    <row r="1608" spans="1:15" ht="24" customHeight="1" x14ac:dyDescent="0.15">
      <c r="A1608" s="64">
        <v>0</v>
      </c>
      <c r="B1608" s="65">
        <f t="shared" si="30"/>
        <v>0</v>
      </c>
      <c r="C1608" s="66">
        <v>44562</v>
      </c>
      <c r="D1608" s="67" t="s">
        <v>5139</v>
      </c>
      <c r="E1608" s="67" t="s">
        <v>5140</v>
      </c>
      <c r="F1608" s="68">
        <v>2022</v>
      </c>
      <c r="G1608" s="68">
        <v>228</v>
      </c>
      <c r="H1608" s="69" t="s">
        <v>200</v>
      </c>
      <c r="I1608" s="70">
        <v>1166</v>
      </c>
      <c r="J1608" s="71" t="s">
        <v>4784</v>
      </c>
      <c r="K1608" s="71" t="s">
        <v>6</v>
      </c>
      <c r="L1608" s="222" t="s">
        <v>17330</v>
      </c>
      <c r="M1608" s="72" t="s">
        <v>5141</v>
      </c>
      <c r="N1608" s="73">
        <v>73255627</v>
      </c>
      <c r="O1608" s="71" t="s">
        <v>5142</v>
      </c>
    </row>
    <row r="1609" spans="1:15" ht="24" customHeight="1" x14ac:dyDescent="0.15">
      <c r="A1609" s="64">
        <v>0</v>
      </c>
      <c r="B1609" s="65">
        <f t="shared" si="30"/>
        <v>0</v>
      </c>
      <c r="C1609" s="66">
        <v>44286</v>
      </c>
      <c r="D1609" s="67" t="s">
        <v>15159</v>
      </c>
      <c r="E1609" s="67" t="s">
        <v>4989</v>
      </c>
      <c r="F1609" s="68">
        <v>2021</v>
      </c>
      <c r="G1609" s="68">
        <v>172</v>
      </c>
      <c r="H1609" s="69" t="s">
        <v>200</v>
      </c>
      <c r="I1609" s="70">
        <v>1007.6</v>
      </c>
      <c r="J1609" s="71" t="s">
        <v>4784</v>
      </c>
      <c r="K1609" s="71" t="s">
        <v>6</v>
      </c>
      <c r="L1609" s="222" t="s">
        <v>12968</v>
      </c>
      <c r="M1609" s="72" t="s">
        <v>15160</v>
      </c>
      <c r="N1609" s="73">
        <v>73186626</v>
      </c>
      <c r="O1609" s="71" t="s">
        <v>5143</v>
      </c>
    </row>
    <row r="1610" spans="1:15" ht="24" customHeight="1" x14ac:dyDescent="0.15">
      <c r="A1610" s="64">
        <v>0</v>
      </c>
      <c r="B1610" s="65">
        <f t="shared" si="30"/>
        <v>0</v>
      </c>
      <c r="C1610" s="66">
        <v>44562</v>
      </c>
      <c r="D1610" s="67" t="s">
        <v>5144</v>
      </c>
      <c r="E1610" s="67" t="s">
        <v>5145</v>
      </c>
      <c r="F1610" s="68">
        <v>2022</v>
      </c>
      <c r="G1610" s="68">
        <v>216</v>
      </c>
      <c r="H1610" s="69" t="s">
        <v>200</v>
      </c>
      <c r="I1610" s="70">
        <v>1346.4</v>
      </c>
      <c r="J1610" s="71" t="s">
        <v>4784</v>
      </c>
      <c r="K1610" s="71" t="s">
        <v>6</v>
      </c>
      <c r="L1610" s="222" t="s">
        <v>17331</v>
      </c>
      <c r="M1610" s="72" t="s">
        <v>5146</v>
      </c>
      <c r="N1610" s="73">
        <v>73255628</v>
      </c>
      <c r="O1610" s="71" t="s">
        <v>5147</v>
      </c>
    </row>
    <row r="1611" spans="1:15" ht="24" customHeight="1" x14ac:dyDescent="0.15">
      <c r="A1611" s="64">
        <v>0</v>
      </c>
      <c r="B1611" s="65">
        <f t="shared" si="30"/>
        <v>0</v>
      </c>
      <c r="C1611" s="66">
        <v>40837</v>
      </c>
      <c r="D1611" s="67" t="s">
        <v>5148</v>
      </c>
      <c r="E1611" s="67" t="s">
        <v>5149</v>
      </c>
      <c r="F1611" s="68">
        <v>2011</v>
      </c>
      <c r="G1611" s="68">
        <v>816</v>
      </c>
      <c r="H1611" s="69" t="s">
        <v>200</v>
      </c>
      <c r="I1611" s="70">
        <v>1589.5</v>
      </c>
      <c r="J1611" s="71" t="s">
        <v>4784</v>
      </c>
      <c r="K1611" s="71" t="s">
        <v>6</v>
      </c>
      <c r="L1611" s="222" t="s">
        <v>10623</v>
      </c>
      <c r="M1611" s="72" t="s">
        <v>5150</v>
      </c>
      <c r="N1611" s="73">
        <v>54495906</v>
      </c>
      <c r="O1611" s="71" t="s">
        <v>5151</v>
      </c>
    </row>
    <row r="1612" spans="1:15" ht="24" customHeight="1" x14ac:dyDescent="0.15">
      <c r="A1612" s="64">
        <v>0</v>
      </c>
      <c r="B1612" s="65">
        <f t="shared" si="30"/>
        <v>0</v>
      </c>
      <c r="C1612" s="66">
        <v>44333</v>
      </c>
      <c r="D1612" s="67" t="s">
        <v>11320</v>
      </c>
      <c r="E1612" s="67" t="s">
        <v>9796</v>
      </c>
      <c r="F1612" s="68">
        <v>2021</v>
      </c>
      <c r="G1612" s="68">
        <v>68</v>
      </c>
      <c r="H1612" s="69" t="s">
        <v>206</v>
      </c>
      <c r="I1612" s="70">
        <v>687.5</v>
      </c>
      <c r="J1612" s="71" t="s">
        <v>4784</v>
      </c>
      <c r="K1612" s="71" t="s">
        <v>6</v>
      </c>
      <c r="L1612" s="222" t="s">
        <v>11494</v>
      </c>
      <c r="M1612" s="72" t="s">
        <v>11321</v>
      </c>
      <c r="N1612" s="73">
        <v>73204262</v>
      </c>
      <c r="O1612" s="71" t="s">
        <v>5153</v>
      </c>
    </row>
    <row r="1613" spans="1:15" ht="24" customHeight="1" x14ac:dyDescent="0.15">
      <c r="A1613" s="64">
        <v>0</v>
      </c>
      <c r="B1613" s="65">
        <f t="shared" si="30"/>
        <v>0</v>
      </c>
      <c r="C1613" s="66">
        <v>44873</v>
      </c>
      <c r="D1613" s="67" t="s">
        <v>5154</v>
      </c>
      <c r="E1613" s="67" t="s">
        <v>5155</v>
      </c>
      <c r="F1613" s="68">
        <v>2023</v>
      </c>
      <c r="G1613" s="68">
        <v>656</v>
      </c>
      <c r="H1613" s="69" t="s">
        <v>200</v>
      </c>
      <c r="I1613" s="70">
        <v>1645.6</v>
      </c>
      <c r="J1613" s="71" t="s">
        <v>4784</v>
      </c>
      <c r="K1613" s="71" t="s">
        <v>6</v>
      </c>
      <c r="L1613" s="222" t="s">
        <v>17332</v>
      </c>
      <c r="M1613" s="72" t="s">
        <v>5156</v>
      </c>
      <c r="N1613" s="73">
        <v>73302218</v>
      </c>
      <c r="O1613" s="71" t="s">
        <v>5157</v>
      </c>
    </row>
    <row r="1614" spans="1:15" ht="24" customHeight="1" x14ac:dyDescent="0.15">
      <c r="A1614" s="64">
        <v>0</v>
      </c>
      <c r="B1614" s="65">
        <f t="shared" si="30"/>
        <v>0</v>
      </c>
      <c r="C1614" s="66">
        <v>44672</v>
      </c>
      <c r="D1614" s="67" t="s">
        <v>17333</v>
      </c>
      <c r="E1614" s="67" t="s">
        <v>17334</v>
      </c>
      <c r="F1614" s="68">
        <v>2022</v>
      </c>
      <c r="G1614" s="68">
        <v>348</v>
      </c>
      <c r="H1614" s="69" t="s">
        <v>200</v>
      </c>
      <c r="I1614" s="70">
        <v>1324.4</v>
      </c>
      <c r="J1614" s="71" t="s">
        <v>4784</v>
      </c>
      <c r="K1614" s="71" t="s">
        <v>6</v>
      </c>
      <c r="L1614" s="222" t="s">
        <v>17335</v>
      </c>
      <c r="M1614" s="72" t="s">
        <v>17336</v>
      </c>
      <c r="N1614" s="73">
        <v>73268426</v>
      </c>
      <c r="O1614" s="71" t="s">
        <v>5158</v>
      </c>
    </row>
    <row r="1615" spans="1:15" ht="24" customHeight="1" x14ac:dyDescent="0.15">
      <c r="A1615" s="64">
        <v>0</v>
      </c>
      <c r="B1615" s="65">
        <f t="shared" si="30"/>
        <v>0</v>
      </c>
      <c r="C1615" s="66">
        <v>44562</v>
      </c>
      <c r="D1615" s="67" t="s">
        <v>5159</v>
      </c>
      <c r="E1615" s="67" t="s">
        <v>4875</v>
      </c>
      <c r="F1615" s="68">
        <v>2022</v>
      </c>
      <c r="G1615" s="68">
        <v>260</v>
      </c>
      <c r="H1615" s="69" t="s">
        <v>200</v>
      </c>
      <c r="I1615" s="70">
        <v>1070.3</v>
      </c>
      <c r="J1615" s="71" t="s">
        <v>4784</v>
      </c>
      <c r="K1615" s="71" t="s">
        <v>6</v>
      </c>
      <c r="L1615" s="222" t="s">
        <v>17337</v>
      </c>
      <c r="M1615" s="72" t="s">
        <v>5160</v>
      </c>
      <c r="N1615" s="73">
        <v>73255631</v>
      </c>
      <c r="O1615" s="71" t="s">
        <v>5161</v>
      </c>
    </row>
    <row r="1616" spans="1:15" ht="24" customHeight="1" x14ac:dyDescent="0.15">
      <c r="A1616" s="64">
        <v>0</v>
      </c>
      <c r="B1616" s="65">
        <f t="shared" si="30"/>
        <v>0</v>
      </c>
      <c r="C1616" s="66">
        <v>44562</v>
      </c>
      <c r="D1616" s="67" t="s">
        <v>5162</v>
      </c>
      <c r="E1616" s="67" t="s">
        <v>4946</v>
      </c>
      <c r="F1616" s="68">
        <v>2022</v>
      </c>
      <c r="G1616" s="68">
        <v>416</v>
      </c>
      <c r="H1616" s="69" t="s">
        <v>200</v>
      </c>
      <c r="I1616" s="70">
        <v>1663.2</v>
      </c>
      <c r="J1616" s="71" t="s">
        <v>4784</v>
      </c>
      <c r="K1616" s="71" t="s">
        <v>6</v>
      </c>
      <c r="L1616" s="222" t="s">
        <v>17338</v>
      </c>
      <c r="M1616" s="72" t="s">
        <v>5163</v>
      </c>
      <c r="N1616" s="73">
        <v>73255632</v>
      </c>
      <c r="O1616" s="71" t="s">
        <v>5164</v>
      </c>
    </row>
    <row r="1617" spans="1:15" ht="24" customHeight="1" x14ac:dyDescent="0.15">
      <c r="A1617" s="64">
        <v>0</v>
      </c>
      <c r="B1617" s="65">
        <f t="shared" si="30"/>
        <v>0</v>
      </c>
      <c r="C1617" s="66">
        <v>44562</v>
      </c>
      <c r="D1617" s="67" t="s">
        <v>10133</v>
      </c>
      <c r="E1617" s="67" t="s">
        <v>10134</v>
      </c>
      <c r="F1617" s="68">
        <v>2022</v>
      </c>
      <c r="G1617" s="68">
        <v>288</v>
      </c>
      <c r="H1617" s="69" t="s">
        <v>200</v>
      </c>
      <c r="I1617" s="70">
        <v>863.5</v>
      </c>
      <c r="J1617" s="71" t="s">
        <v>4784</v>
      </c>
      <c r="K1617" s="71" t="s">
        <v>6</v>
      </c>
      <c r="L1617" s="222" t="s">
        <v>17339</v>
      </c>
      <c r="M1617" s="72" t="s">
        <v>10135</v>
      </c>
      <c r="N1617" s="73">
        <v>73255633</v>
      </c>
      <c r="O1617" s="71" t="s">
        <v>10136</v>
      </c>
    </row>
    <row r="1618" spans="1:15" ht="24" customHeight="1" x14ac:dyDescent="0.15">
      <c r="A1618" s="64">
        <v>0</v>
      </c>
      <c r="B1618" s="65">
        <f t="shared" si="30"/>
        <v>0</v>
      </c>
      <c r="C1618" s="66">
        <v>44482</v>
      </c>
      <c r="D1618" s="67" t="s">
        <v>13437</v>
      </c>
      <c r="E1618" s="67" t="s">
        <v>13438</v>
      </c>
      <c r="F1618" s="68">
        <v>2021</v>
      </c>
      <c r="G1618" s="68">
        <v>100</v>
      </c>
      <c r="H1618" s="69" t="s">
        <v>206</v>
      </c>
      <c r="I1618" s="70">
        <v>449.9</v>
      </c>
      <c r="J1618" s="71" t="s">
        <v>4784</v>
      </c>
      <c r="K1618" s="71" t="s">
        <v>6</v>
      </c>
      <c r="L1618" s="222" t="s">
        <v>13771</v>
      </c>
      <c r="M1618" s="72" t="s">
        <v>13439</v>
      </c>
      <c r="N1618" s="73">
        <v>73228376</v>
      </c>
      <c r="O1618" s="71" t="s">
        <v>13440</v>
      </c>
    </row>
    <row r="1619" spans="1:15" ht="24" customHeight="1" x14ac:dyDescent="0.15">
      <c r="A1619" s="64">
        <v>0</v>
      </c>
      <c r="B1619" s="65">
        <f t="shared" si="30"/>
        <v>0</v>
      </c>
      <c r="C1619" s="66">
        <v>44873</v>
      </c>
      <c r="D1619" s="67" t="s">
        <v>9433</v>
      </c>
      <c r="E1619" s="67" t="s">
        <v>9434</v>
      </c>
      <c r="F1619" s="68">
        <v>2023</v>
      </c>
      <c r="G1619" s="68">
        <v>292</v>
      </c>
      <c r="H1619" s="69" t="s">
        <v>200</v>
      </c>
      <c r="I1619" s="70">
        <v>1805.1</v>
      </c>
      <c r="J1619" s="71" t="s">
        <v>4784</v>
      </c>
      <c r="K1619" s="71" t="s">
        <v>6</v>
      </c>
      <c r="L1619" s="222" t="s">
        <v>10624</v>
      </c>
      <c r="M1619" s="72" t="s">
        <v>9435</v>
      </c>
      <c r="N1619" s="73">
        <v>73301736</v>
      </c>
      <c r="O1619" s="71" t="s">
        <v>21821</v>
      </c>
    </row>
    <row r="1620" spans="1:15" ht="24" customHeight="1" x14ac:dyDescent="0.15">
      <c r="A1620" s="64">
        <v>0</v>
      </c>
      <c r="B1620" s="65">
        <f t="shared" si="30"/>
        <v>0</v>
      </c>
      <c r="C1620" s="66">
        <v>44562</v>
      </c>
      <c r="D1620" s="67" t="s">
        <v>5165</v>
      </c>
      <c r="E1620" s="67" t="s">
        <v>5100</v>
      </c>
      <c r="F1620" s="68">
        <v>2022</v>
      </c>
      <c r="G1620" s="68">
        <v>88</v>
      </c>
      <c r="H1620" s="69" t="s">
        <v>206</v>
      </c>
      <c r="I1620" s="70">
        <v>770</v>
      </c>
      <c r="J1620" s="71" t="s">
        <v>4784</v>
      </c>
      <c r="K1620" s="71" t="s">
        <v>6</v>
      </c>
      <c r="L1620" s="222" t="s">
        <v>17340</v>
      </c>
      <c r="M1620" s="72" t="s">
        <v>5166</v>
      </c>
      <c r="N1620" s="73">
        <v>73255634</v>
      </c>
      <c r="O1620" s="71" t="s">
        <v>5167</v>
      </c>
    </row>
    <row r="1621" spans="1:15" ht="24" customHeight="1" x14ac:dyDescent="0.15">
      <c r="A1621" s="64">
        <v>0</v>
      </c>
      <c r="B1621" s="65">
        <f t="shared" si="30"/>
        <v>0</v>
      </c>
      <c r="C1621" s="66">
        <v>44562</v>
      </c>
      <c r="D1621" s="67" t="s">
        <v>5168</v>
      </c>
      <c r="E1621" s="67" t="s">
        <v>5169</v>
      </c>
      <c r="F1621" s="68">
        <v>2022</v>
      </c>
      <c r="G1621" s="68">
        <v>204</v>
      </c>
      <c r="H1621" s="69" t="s">
        <v>200</v>
      </c>
      <c r="I1621" s="70">
        <v>2014.1</v>
      </c>
      <c r="J1621" s="71" t="s">
        <v>4784</v>
      </c>
      <c r="K1621" s="71" t="s">
        <v>6</v>
      </c>
      <c r="L1621" s="222" t="s">
        <v>17341</v>
      </c>
      <c r="M1621" s="72" t="s">
        <v>5170</v>
      </c>
      <c r="N1621" s="73">
        <v>73255635</v>
      </c>
      <c r="O1621" s="71" t="s">
        <v>5171</v>
      </c>
    </row>
    <row r="1622" spans="1:15" ht="24" customHeight="1" x14ac:dyDescent="0.15">
      <c r="A1622" s="64">
        <v>0</v>
      </c>
      <c r="B1622" s="65">
        <f t="shared" si="30"/>
        <v>0</v>
      </c>
      <c r="C1622" s="66">
        <v>44562</v>
      </c>
      <c r="D1622" s="67" t="s">
        <v>5172</v>
      </c>
      <c r="E1622" s="67" t="s">
        <v>5060</v>
      </c>
      <c r="F1622" s="68">
        <v>2022</v>
      </c>
      <c r="G1622" s="68">
        <v>464</v>
      </c>
      <c r="H1622" s="69" t="s">
        <v>200</v>
      </c>
      <c r="I1622" s="70">
        <v>1128.5999999999999</v>
      </c>
      <c r="J1622" s="71" t="s">
        <v>4784</v>
      </c>
      <c r="K1622" s="71" t="s">
        <v>6</v>
      </c>
      <c r="L1622" s="222" t="s">
        <v>17342</v>
      </c>
      <c r="M1622" s="72" t="s">
        <v>5173</v>
      </c>
      <c r="N1622" s="73">
        <v>73255636</v>
      </c>
      <c r="O1622" s="71" t="s">
        <v>5174</v>
      </c>
    </row>
    <row r="1623" spans="1:15" ht="24" customHeight="1" x14ac:dyDescent="0.15">
      <c r="A1623" s="64">
        <v>0</v>
      </c>
      <c r="B1623" s="65">
        <f t="shared" si="30"/>
        <v>0</v>
      </c>
      <c r="C1623" s="66">
        <v>44873</v>
      </c>
      <c r="D1623" s="67" t="s">
        <v>5175</v>
      </c>
      <c r="E1623" s="67" t="s">
        <v>5176</v>
      </c>
      <c r="F1623" s="68">
        <v>2023</v>
      </c>
      <c r="G1623" s="68">
        <v>456</v>
      </c>
      <c r="H1623" s="69" t="s">
        <v>200</v>
      </c>
      <c r="I1623" s="70">
        <v>3216.4</v>
      </c>
      <c r="J1623" s="71" t="s">
        <v>4784</v>
      </c>
      <c r="K1623" s="71" t="s">
        <v>6</v>
      </c>
      <c r="L1623" s="222" t="s">
        <v>17343</v>
      </c>
      <c r="M1623" s="72" t="s">
        <v>5177</v>
      </c>
      <c r="N1623" s="73">
        <v>73301769</v>
      </c>
      <c r="O1623" s="71" t="s">
        <v>5178</v>
      </c>
    </row>
    <row r="1624" spans="1:15" ht="24" customHeight="1" x14ac:dyDescent="0.15">
      <c r="A1624" s="64">
        <v>0</v>
      </c>
      <c r="B1624" s="65">
        <f t="shared" si="30"/>
        <v>0</v>
      </c>
      <c r="C1624" s="66">
        <v>44554</v>
      </c>
      <c r="D1624" s="67" t="s">
        <v>14055</v>
      </c>
      <c r="E1624" s="67" t="s">
        <v>11843</v>
      </c>
      <c r="F1624" s="68">
        <v>2022</v>
      </c>
      <c r="G1624" s="68">
        <v>72</v>
      </c>
      <c r="H1624" s="69" t="s">
        <v>206</v>
      </c>
      <c r="I1624" s="70">
        <v>284.89999999999998</v>
      </c>
      <c r="J1624" s="71" t="s">
        <v>4784</v>
      </c>
      <c r="K1624" s="71" t="s">
        <v>6</v>
      </c>
      <c r="L1624" s="222" t="s">
        <v>14346</v>
      </c>
      <c r="M1624" s="72" t="s">
        <v>14056</v>
      </c>
      <c r="N1624" s="73">
        <v>73234271</v>
      </c>
      <c r="O1624" s="71" t="s">
        <v>14057</v>
      </c>
    </row>
    <row r="1625" spans="1:15" ht="24" customHeight="1" x14ac:dyDescent="0.15">
      <c r="A1625" s="64">
        <v>0</v>
      </c>
      <c r="B1625" s="65">
        <f t="shared" si="30"/>
        <v>0</v>
      </c>
      <c r="C1625" s="66">
        <v>42082</v>
      </c>
      <c r="D1625" s="67" t="s">
        <v>5179</v>
      </c>
      <c r="E1625" s="67" t="s">
        <v>5180</v>
      </c>
      <c r="F1625" s="68">
        <v>2015</v>
      </c>
      <c r="G1625" s="68">
        <v>320</v>
      </c>
      <c r="H1625" s="69" t="s">
        <v>200</v>
      </c>
      <c r="I1625" s="70">
        <v>848.1</v>
      </c>
      <c r="J1625" s="71" t="s">
        <v>4784</v>
      </c>
      <c r="K1625" s="71" t="s">
        <v>6</v>
      </c>
      <c r="L1625" s="222" t="s">
        <v>10625</v>
      </c>
      <c r="M1625" s="72" t="s">
        <v>5181</v>
      </c>
      <c r="N1625" s="73">
        <v>66720406</v>
      </c>
      <c r="O1625" s="71" t="s">
        <v>5182</v>
      </c>
    </row>
    <row r="1626" spans="1:15" ht="24" customHeight="1" x14ac:dyDescent="0.15">
      <c r="A1626" s="64">
        <v>0</v>
      </c>
      <c r="B1626" s="65">
        <f t="shared" si="30"/>
        <v>0</v>
      </c>
      <c r="C1626" s="66">
        <v>44812</v>
      </c>
      <c r="D1626" s="67" t="s">
        <v>20332</v>
      </c>
      <c r="E1626" s="67" t="s">
        <v>20333</v>
      </c>
      <c r="F1626" s="68">
        <v>2022</v>
      </c>
      <c r="G1626" s="68">
        <v>840</v>
      </c>
      <c r="H1626" s="69" t="s">
        <v>200</v>
      </c>
      <c r="I1626" s="70">
        <v>3500.2</v>
      </c>
      <c r="J1626" s="71" t="s">
        <v>4784</v>
      </c>
      <c r="K1626" s="71" t="s">
        <v>6</v>
      </c>
      <c r="L1626" s="222" t="s">
        <v>20334</v>
      </c>
      <c r="M1626" s="72" t="s">
        <v>20335</v>
      </c>
      <c r="N1626" s="73">
        <v>73291185</v>
      </c>
      <c r="O1626" s="71" t="s">
        <v>20336</v>
      </c>
    </row>
    <row r="1627" spans="1:15" ht="24" customHeight="1" x14ac:dyDescent="0.15">
      <c r="A1627" s="64">
        <v>0</v>
      </c>
      <c r="B1627" s="65">
        <f t="shared" si="30"/>
        <v>0</v>
      </c>
      <c r="C1627" s="66">
        <v>44831</v>
      </c>
      <c r="D1627" s="67" t="s">
        <v>20879</v>
      </c>
      <c r="E1627" s="67" t="s">
        <v>20880</v>
      </c>
      <c r="F1627" s="68">
        <v>2022</v>
      </c>
      <c r="G1627" s="68">
        <v>256</v>
      </c>
      <c r="H1627" s="69" t="s">
        <v>200</v>
      </c>
      <c r="I1627" s="70">
        <v>1383.8</v>
      </c>
      <c r="J1627" s="71" t="s">
        <v>4784</v>
      </c>
      <c r="K1627" s="71" t="s">
        <v>6</v>
      </c>
      <c r="L1627" s="222" t="s">
        <v>20881</v>
      </c>
      <c r="M1627" s="72" t="s">
        <v>20882</v>
      </c>
      <c r="N1627" s="73">
        <v>73293822</v>
      </c>
      <c r="O1627" s="71" t="s">
        <v>20883</v>
      </c>
    </row>
    <row r="1628" spans="1:15" ht="24" customHeight="1" x14ac:dyDescent="0.15">
      <c r="A1628" s="64">
        <v>0</v>
      </c>
      <c r="B1628" s="65">
        <f t="shared" si="30"/>
        <v>0</v>
      </c>
      <c r="C1628" s="66">
        <v>44562</v>
      </c>
      <c r="D1628" s="67" t="s">
        <v>5183</v>
      </c>
      <c r="E1628" s="67" t="s">
        <v>4836</v>
      </c>
      <c r="F1628" s="68">
        <v>2022</v>
      </c>
      <c r="G1628" s="68">
        <v>400</v>
      </c>
      <c r="H1628" s="69" t="s">
        <v>200</v>
      </c>
      <c r="I1628" s="70">
        <v>1305.7</v>
      </c>
      <c r="J1628" s="71" t="s">
        <v>4784</v>
      </c>
      <c r="K1628" s="71" t="s">
        <v>6</v>
      </c>
      <c r="L1628" s="222" t="s">
        <v>17344</v>
      </c>
      <c r="M1628" s="72" t="s">
        <v>5184</v>
      </c>
      <c r="N1628" s="73">
        <v>73255637</v>
      </c>
      <c r="O1628" s="71" t="s">
        <v>5185</v>
      </c>
    </row>
    <row r="1629" spans="1:15" ht="24" customHeight="1" x14ac:dyDescent="0.15">
      <c r="A1629" s="64">
        <v>0</v>
      </c>
      <c r="B1629" s="65">
        <f t="shared" si="30"/>
        <v>0</v>
      </c>
      <c r="C1629" s="66">
        <v>44873</v>
      </c>
      <c r="D1629" s="67" t="s">
        <v>5186</v>
      </c>
      <c r="E1629" s="67" t="s">
        <v>5187</v>
      </c>
      <c r="F1629" s="68">
        <v>2023</v>
      </c>
      <c r="G1629" s="68">
        <v>240</v>
      </c>
      <c r="H1629" s="69" t="s">
        <v>200</v>
      </c>
      <c r="I1629" s="70">
        <v>804.1</v>
      </c>
      <c r="J1629" s="71" t="s">
        <v>4784</v>
      </c>
      <c r="K1629" s="71" t="s">
        <v>6</v>
      </c>
      <c r="L1629" s="222" t="s">
        <v>10626</v>
      </c>
      <c r="M1629" s="72" t="s">
        <v>5188</v>
      </c>
      <c r="N1629" s="73">
        <v>73302115</v>
      </c>
      <c r="O1629" s="71" t="s">
        <v>5189</v>
      </c>
    </row>
    <row r="1630" spans="1:15" ht="24" customHeight="1" x14ac:dyDescent="0.15">
      <c r="A1630" s="64">
        <v>0</v>
      </c>
      <c r="B1630" s="65">
        <f t="shared" si="30"/>
        <v>0</v>
      </c>
      <c r="C1630" s="66">
        <v>44562</v>
      </c>
      <c r="D1630" s="67" t="s">
        <v>5190</v>
      </c>
      <c r="E1630" s="67" t="s">
        <v>5191</v>
      </c>
      <c r="F1630" s="68">
        <v>2022</v>
      </c>
      <c r="G1630" s="68">
        <v>208</v>
      </c>
      <c r="H1630" s="69" t="s">
        <v>200</v>
      </c>
      <c r="I1630" s="70">
        <v>815.1</v>
      </c>
      <c r="J1630" s="71" t="s">
        <v>4784</v>
      </c>
      <c r="K1630" s="71" t="s">
        <v>6</v>
      </c>
      <c r="L1630" s="222" t="s">
        <v>17345</v>
      </c>
      <c r="M1630" s="72" t="s">
        <v>5192</v>
      </c>
      <c r="N1630" s="73">
        <v>73255640</v>
      </c>
      <c r="O1630" s="71" t="s">
        <v>5193</v>
      </c>
    </row>
    <row r="1631" spans="1:15" ht="24" customHeight="1" x14ac:dyDescent="0.15">
      <c r="A1631" s="64">
        <v>0</v>
      </c>
      <c r="B1631" s="65">
        <f t="shared" si="30"/>
        <v>0</v>
      </c>
      <c r="C1631" s="66">
        <v>44267</v>
      </c>
      <c r="D1631" s="67" t="s">
        <v>9795</v>
      </c>
      <c r="E1631" s="67" t="s">
        <v>9796</v>
      </c>
      <c r="F1631" s="68">
        <v>2021</v>
      </c>
      <c r="G1631" s="68">
        <v>64</v>
      </c>
      <c r="H1631" s="69" t="s">
        <v>206</v>
      </c>
      <c r="I1631" s="70">
        <v>788.7</v>
      </c>
      <c r="J1631" s="71" t="s">
        <v>4784</v>
      </c>
      <c r="K1631" s="71" t="s">
        <v>6</v>
      </c>
      <c r="L1631" s="222" t="s">
        <v>10627</v>
      </c>
      <c r="M1631" s="72" t="s">
        <v>9797</v>
      </c>
      <c r="N1631" s="73">
        <v>73177998</v>
      </c>
      <c r="O1631" s="71" t="s">
        <v>5194</v>
      </c>
    </row>
    <row r="1632" spans="1:15" ht="24" customHeight="1" x14ac:dyDescent="0.15">
      <c r="A1632" s="64">
        <v>0</v>
      </c>
      <c r="B1632" s="65">
        <f t="shared" si="30"/>
        <v>0</v>
      </c>
      <c r="C1632" s="66">
        <v>44873</v>
      </c>
      <c r="D1632" s="67" t="s">
        <v>5195</v>
      </c>
      <c r="E1632" s="67" t="s">
        <v>5196</v>
      </c>
      <c r="F1632" s="68">
        <v>2023</v>
      </c>
      <c r="G1632" s="68">
        <v>256</v>
      </c>
      <c r="H1632" s="69" t="s">
        <v>200</v>
      </c>
      <c r="I1632" s="70">
        <v>855.8</v>
      </c>
      <c r="J1632" s="71" t="s">
        <v>4784</v>
      </c>
      <c r="K1632" s="71" t="s">
        <v>6</v>
      </c>
      <c r="L1632" s="222" t="s">
        <v>17346</v>
      </c>
      <c r="M1632" s="72" t="s">
        <v>5197</v>
      </c>
      <c r="N1632" s="73">
        <v>73301711</v>
      </c>
      <c r="O1632" s="71" t="s">
        <v>5198</v>
      </c>
    </row>
    <row r="1633" spans="1:15" ht="24" customHeight="1" x14ac:dyDescent="0.15">
      <c r="A1633" s="64">
        <v>0</v>
      </c>
      <c r="B1633" s="65">
        <f t="shared" si="30"/>
        <v>0</v>
      </c>
      <c r="C1633" s="66">
        <v>44873</v>
      </c>
      <c r="D1633" s="67" t="s">
        <v>5200</v>
      </c>
      <c r="E1633" s="67" t="s">
        <v>5201</v>
      </c>
      <c r="F1633" s="68">
        <v>2023</v>
      </c>
      <c r="G1633" s="68">
        <v>508</v>
      </c>
      <c r="H1633" s="69" t="s">
        <v>200</v>
      </c>
      <c r="I1633" s="70">
        <v>1959.1</v>
      </c>
      <c r="J1633" s="71" t="s">
        <v>4784</v>
      </c>
      <c r="K1633" s="71" t="s">
        <v>6</v>
      </c>
      <c r="L1633" s="222" t="s">
        <v>17347</v>
      </c>
      <c r="M1633" s="72" t="s">
        <v>5202</v>
      </c>
      <c r="N1633" s="73">
        <v>73301898</v>
      </c>
      <c r="O1633" s="71" t="s">
        <v>5203</v>
      </c>
    </row>
    <row r="1634" spans="1:15" ht="24" customHeight="1" x14ac:dyDescent="0.15">
      <c r="A1634" s="64">
        <v>0</v>
      </c>
      <c r="B1634" s="65">
        <f t="shared" si="30"/>
        <v>0</v>
      </c>
      <c r="C1634" s="66">
        <v>44562</v>
      </c>
      <c r="D1634" s="67" t="s">
        <v>5204</v>
      </c>
      <c r="E1634" s="67" t="s">
        <v>5205</v>
      </c>
      <c r="F1634" s="68">
        <v>2022</v>
      </c>
      <c r="G1634" s="68">
        <v>72</v>
      </c>
      <c r="H1634" s="69" t="s">
        <v>206</v>
      </c>
      <c r="I1634" s="70">
        <v>397.1</v>
      </c>
      <c r="J1634" s="71" t="s">
        <v>4784</v>
      </c>
      <c r="K1634" s="71" t="s">
        <v>6</v>
      </c>
      <c r="L1634" s="222" t="s">
        <v>17348</v>
      </c>
      <c r="M1634" s="72" t="s">
        <v>5206</v>
      </c>
      <c r="N1634" s="73">
        <v>73255645</v>
      </c>
      <c r="O1634" s="71" t="s">
        <v>5207</v>
      </c>
    </row>
    <row r="1635" spans="1:15" ht="24" customHeight="1" x14ac:dyDescent="0.15">
      <c r="A1635" s="64">
        <v>0</v>
      </c>
      <c r="B1635" s="65">
        <f t="shared" si="30"/>
        <v>0</v>
      </c>
      <c r="C1635" s="66">
        <v>44642</v>
      </c>
      <c r="D1635" s="67" t="s">
        <v>15161</v>
      </c>
      <c r="E1635" s="67" t="s">
        <v>15162</v>
      </c>
      <c r="F1635" s="68">
        <v>2022</v>
      </c>
      <c r="G1635" s="68">
        <v>596</v>
      </c>
      <c r="H1635" s="69" t="s">
        <v>200</v>
      </c>
      <c r="I1635" s="70">
        <v>4239.3999999999996</v>
      </c>
      <c r="J1635" s="71" t="s">
        <v>4784</v>
      </c>
      <c r="K1635" s="71" t="s">
        <v>6</v>
      </c>
      <c r="L1635" s="222" t="s">
        <v>17349</v>
      </c>
      <c r="M1635" s="72" t="s">
        <v>15163</v>
      </c>
      <c r="N1635" s="73">
        <v>73237504</v>
      </c>
      <c r="O1635" s="71" t="s">
        <v>15164</v>
      </c>
    </row>
    <row r="1636" spans="1:15" ht="24" customHeight="1" x14ac:dyDescent="0.15">
      <c r="A1636" s="64">
        <v>0</v>
      </c>
      <c r="B1636" s="65">
        <f t="shared" ref="B1636:B1684" si="31">A1636*I1636</f>
        <v>0</v>
      </c>
      <c r="C1636" s="66">
        <v>44673</v>
      </c>
      <c r="D1636" s="67" t="s">
        <v>17350</v>
      </c>
      <c r="E1636" s="67" t="s">
        <v>17351</v>
      </c>
      <c r="F1636" s="68">
        <v>2022</v>
      </c>
      <c r="G1636" s="68">
        <v>148</v>
      </c>
      <c r="H1636" s="69" t="s">
        <v>200</v>
      </c>
      <c r="I1636" s="70">
        <v>1400.3</v>
      </c>
      <c r="J1636" s="71" t="s">
        <v>4784</v>
      </c>
      <c r="K1636" s="71" t="s">
        <v>6</v>
      </c>
      <c r="L1636" s="222" t="s">
        <v>17352</v>
      </c>
      <c r="M1636" s="72" t="s">
        <v>17353</v>
      </c>
      <c r="N1636" s="73">
        <v>73269037</v>
      </c>
      <c r="O1636" s="71" t="s">
        <v>17354</v>
      </c>
    </row>
    <row r="1637" spans="1:15" ht="24" customHeight="1" x14ac:dyDescent="0.15">
      <c r="A1637" s="64">
        <v>0</v>
      </c>
      <c r="B1637" s="65">
        <f t="shared" si="31"/>
        <v>0</v>
      </c>
      <c r="C1637" s="66">
        <v>44602</v>
      </c>
      <c r="D1637" s="67" t="s">
        <v>15165</v>
      </c>
      <c r="E1637" s="67" t="s">
        <v>19145</v>
      </c>
      <c r="F1637" s="68">
        <v>2022</v>
      </c>
      <c r="G1637" s="68">
        <v>576</v>
      </c>
      <c r="H1637" s="69" t="s">
        <v>200</v>
      </c>
      <c r="I1637" s="70">
        <v>2571.8000000000002</v>
      </c>
      <c r="J1637" s="71" t="s">
        <v>4784</v>
      </c>
      <c r="K1637" s="71" t="s">
        <v>6</v>
      </c>
      <c r="L1637" s="222" t="s">
        <v>15166</v>
      </c>
      <c r="M1637" s="72" t="s">
        <v>15167</v>
      </c>
      <c r="N1637" s="73">
        <v>73256671</v>
      </c>
      <c r="O1637" s="71" t="s">
        <v>15168</v>
      </c>
    </row>
    <row r="1638" spans="1:15" ht="24" customHeight="1" x14ac:dyDescent="0.15">
      <c r="A1638" s="64">
        <v>0</v>
      </c>
      <c r="B1638" s="65">
        <f t="shared" si="31"/>
        <v>0</v>
      </c>
      <c r="C1638" s="66">
        <v>44873</v>
      </c>
      <c r="D1638" s="67" t="s">
        <v>5208</v>
      </c>
      <c r="E1638" s="67" t="s">
        <v>5209</v>
      </c>
      <c r="F1638" s="68">
        <v>2023</v>
      </c>
      <c r="G1638" s="68">
        <v>392</v>
      </c>
      <c r="H1638" s="69" t="s">
        <v>200</v>
      </c>
      <c r="I1638" s="70">
        <v>1529</v>
      </c>
      <c r="J1638" s="71" t="s">
        <v>4784</v>
      </c>
      <c r="K1638" s="71" t="s">
        <v>6</v>
      </c>
      <c r="L1638" s="222" t="s">
        <v>17355</v>
      </c>
      <c r="M1638" s="72" t="s">
        <v>5210</v>
      </c>
      <c r="N1638" s="73">
        <v>73301852</v>
      </c>
      <c r="O1638" s="71" t="s">
        <v>21822</v>
      </c>
    </row>
    <row r="1639" spans="1:15" ht="24" customHeight="1" x14ac:dyDescent="0.15">
      <c r="A1639" s="64">
        <v>0</v>
      </c>
      <c r="B1639" s="65">
        <f t="shared" si="31"/>
        <v>0</v>
      </c>
      <c r="C1639" s="66">
        <v>44873</v>
      </c>
      <c r="D1639" s="67" t="s">
        <v>5211</v>
      </c>
      <c r="E1639" s="67" t="s">
        <v>5212</v>
      </c>
      <c r="F1639" s="68">
        <v>2023</v>
      </c>
      <c r="G1639" s="68">
        <v>236</v>
      </c>
      <c r="H1639" s="69" t="s">
        <v>200</v>
      </c>
      <c r="I1639" s="70">
        <v>1282.5999999999999</v>
      </c>
      <c r="J1639" s="71" t="s">
        <v>4784</v>
      </c>
      <c r="K1639" s="71" t="s">
        <v>6</v>
      </c>
      <c r="L1639" s="222" t="s">
        <v>10628</v>
      </c>
      <c r="M1639" s="72" t="s">
        <v>5213</v>
      </c>
      <c r="N1639" s="73">
        <v>73301585</v>
      </c>
      <c r="O1639" s="71" t="s">
        <v>5214</v>
      </c>
    </row>
    <row r="1640" spans="1:15" ht="24" customHeight="1" x14ac:dyDescent="0.15">
      <c r="A1640" s="64">
        <v>0</v>
      </c>
      <c r="B1640" s="65">
        <f t="shared" si="31"/>
        <v>0</v>
      </c>
      <c r="C1640" s="66">
        <v>44873</v>
      </c>
      <c r="D1640" s="67" t="s">
        <v>5215</v>
      </c>
      <c r="E1640" s="67" t="s">
        <v>5205</v>
      </c>
      <c r="F1640" s="68">
        <v>2023</v>
      </c>
      <c r="G1640" s="68">
        <v>336</v>
      </c>
      <c r="H1640" s="69" t="s">
        <v>200</v>
      </c>
      <c r="I1640" s="70">
        <v>863.5</v>
      </c>
      <c r="J1640" s="71" t="s">
        <v>4784</v>
      </c>
      <c r="K1640" s="71" t="s">
        <v>6</v>
      </c>
      <c r="L1640" s="222" t="s">
        <v>17356</v>
      </c>
      <c r="M1640" s="72" t="s">
        <v>5216</v>
      </c>
      <c r="N1640" s="73">
        <v>73302186</v>
      </c>
      <c r="O1640" s="71" t="s">
        <v>21823</v>
      </c>
    </row>
    <row r="1641" spans="1:15" ht="24" customHeight="1" x14ac:dyDescent="0.15">
      <c r="A1641" s="64">
        <v>0</v>
      </c>
      <c r="B1641" s="65">
        <f t="shared" si="31"/>
        <v>0</v>
      </c>
      <c r="C1641" s="66">
        <v>44538</v>
      </c>
      <c r="D1641" s="67" t="s">
        <v>19146</v>
      </c>
      <c r="E1641" s="67" t="s">
        <v>14058</v>
      </c>
      <c r="F1641" s="68">
        <v>2022</v>
      </c>
      <c r="G1641" s="68">
        <v>628</v>
      </c>
      <c r="H1641" s="69" t="s">
        <v>200</v>
      </c>
      <c r="I1641" s="70">
        <v>2142.8000000000002</v>
      </c>
      <c r="J1641" s="71" t="s">
        <v>4784</v>
      </c>
      <c r="K1641" s="71" t="s">
        <v>6</v>
      </c>
      <c r="L1641" s="222" t="s">
        <v>14347</v>
      </c>
      <c r="M1641" s="72" t="s">
        <v>14059</v>
      </c>
      <c r="N1641" s="73">
        <v>73233447</v>
      </c>
      <c r="O1641" s="71" t="s">
        <v>14060</v>
      </c>
    </row>
    <row r="1642" spans="1:15" ht="24" customHeight="1" x14ac:dyDescent="0.15">
      <c r="A1642" s="64">
        <v>0</v>
      </c>
      <c r="B1642" s="65">
        <f t="shared" si="31"/>
        <v>0</v>
      </c>
      <c r="C1642" s="66">
        <v>44562</v>
      </c>
      <c r="D1642" s="67" t="s">
        <v>5217</v>
      </c>
      <c r="E1642" s="67" t="s">
        <v>199</v>
      </c>
      <c r="F1642" s="68">
        <v>2022</v>
      </c>
      <c r="G1642" s="68">
        <v>336</v>
      </c>
      <c r="H1642" s="69" t="s">
        <v>200</v>
      </c>
      <c r="I1642" s="70">
        <v>863.5</v>
      </c>
      <c r="J1642" s="71" t="s">
        <v>4784</v>
      </c>
      <c r="K1642" s="71" t="s">
        <v>6</v>
      </c>
      <c r="L1642" s="222" t="s">
        <v>17357</v>
      </c>
      <c r="M1642" s="72" t="s">
        <v>5218</v>
      </c>
      <c r="N1642" s="73">
        <v>73255649</v>
      </c>
      <c r="O1642" s="71" t="s">
        <v>5219</v>
      </c>
    </row>
    <row r="1643" spans="1:15" ht="24" customHeight="1" x14ac:dyDescent="0.15">
      <c r="A1643" s="64">
        <v>0</v>
      </c>
      <c r="B1643" s="65">
        <f t="shared" si="31"/>
        <v>0</v>
      </c>
      <c r="C1643" s="66">
        <v>44562</v>
      </c>
      <c r="D1643" s="67" t="s">
        <v>5220</v>
      </c>
      <c r="E1643" s="67" t="s">
        <v>5221</v>
      </c>
      <c r="F1643" s="68">
        <v>2022</v>
      </c>
      <c r="G1643" s="68">
        <v>192</v>
      </c>
      <c r="H1643" s="69" t="s">
        <v>200</v>
      </c>
      <c r="I1643" s="70">
        <v>772.2</v>
      </c>
      <c r="J1643" s="71" t="s">
        <v>4784</v>
      </c>
      <c r="K1643" s="71" t="s">
        <v>6</v>
      </c>
      <c r="L1643" s="222" t="s">
        <v>17358</v>
      </c>
      <c r="M1643" s="72" t="s">
        <v>5222</v>
      </c>
      <c r="N1643" s="73">
        <v>73255643</v>
      </c>
      <c r="O1643" s="71" t="s">
        <v>5223</v>
      </c>
    </row>
    <row r="1644" spans="1:15" ht="24" customHeight="1" x14ac:dyDescent="0.15">
      <c r="A1644" s="64">
        <v>0</v>
      </c>
      <c r="B1644" s="65">
        <f t="shared" si="31"/>
        <v>0</v>
      </c>
      <c r="C1644" s="66">
        <v>38330</v>
      </c>
      <c r="D1644" s="67" t="s">
        <v>5224</v>
      </c>
      <c r="E1644" s="67" t="s">
        <v>5225</v>
      </c>
      <c r="F1644" s="68">
        <v>2004</v>
      </c>
      <c r="G1644" s="68">
        <v>256</v>
      </c>
      <c r="H1644" s="69" t="s">
        <v>200</v>
      </c>
      <c r="I1644" s="70">
        <v>418</v>
      </c>
      <c r="J1644" s="71" t="s">
        <v>4784</v>
      </c>
      <c r="K1644" s="71" t="s">
        <v>6</v>
      </c>
      <c r="L1644" s="222" t="s">
        <v>10629</v>
      </c>
      <c r="M1644" s="72" t="s">
        <v>19856</v>
      </c>
      <c r="N1644" s="73">
        <v>4745506</v>
      </c>
      <c r="O1644" s="71" t="s">
        <v>5226</v>
      </c>
    </row>
    <row r="1645" spans="1:15" ht="24" customHeight="1" x14ac:dyDescent="0.15">
      <c r="A1645" s="64">
        <v>0</v>
      </c>
      <c r="B1645" s="65">
        <f t="shared" si="31"/>
        <v>0</v>
      </c>
      <c r="C1645" s="66">
        <v>44562</v>
      </c>
      <c r="D1645" s="67" t="s">
        <v>5227</v>
      </c>
      <c r="E1645" s="67" t="s">
        <v>5209</v>
      </c>
      <c r="F1645" s="68">
        <v>2022</v>
      </c>
      <c r="G1645" s="68">
        <v>176</v>
      </c>
      <c r="H1645" s="69" t="s">
        <v>200</v>
      </c>
      <c r="I1645" s="70">
        <v>1080.2</v>
      </c>
      <c r="J1645" s="71" t="s">
        <v>4784</v>
      </c>
      <c r="K1645" s="71" t="s">
        <v>6</v>
      </c>
      <c r="L1645" s="222" t="s">
        <v>17227</v>
      </c>
      <c r="M1645" s="72" t="s">
        <v>4817</v>
      </c>
      <c r="N1645" s="73">
        <v>73255650</v>
      </c>
      <c r="O1645" s="71" t="s">
        <v>5228</v>
      </c>
    </row>
    <row r="1646" spans="1:15" ht="24" customHeight="1" x14ac:dyDescent="0.15">
      <c r="A1646" s="64">
        <v>0</v>
      </c>
      <c r="B1646" s="65">
        <f t="shared" si="31"/>
        <v>0</v>
      </c>
      <c r="C1646" s="66">
        <v>44562</v>
      </c>
      <c r="D1646" s="67" t="s">
        <v>5229</v>
      </c>
      <c r="E1646" s="67" t="s">
        <v>5209</v>
      </c>
      <c r="F1646" s="68">
        <v>2022</v>
      </c>
      <c r="G1646" s="68">
        <v>176</v>
      </c>
      <c r="H1646" s="69" t="s">
        <v>200</v>
      </c>
      <c r="I1646" s="70">
        <v>830.5</v>
      </c>
      <c r="J1646" s="71" t="s">
        <v>4784</v>
      </c>
      <c r="K1646" s="71" t="s">
        <v>6</v>
      </c>
      <c r="L1646" s="222" t="s">
        <v>17359</v>
      </c>
      <c r="M1646" s="72" t="s">
        <v>5230</v>
      </c>
      <c r="N1646" s="73">
        <v>73255651</v>
      </c>
      <c r="O1646" s="71" t="s">
        <v>5231</v>
      </c>
    </row>
    <row r="1647" spans="1:15" ht="24" customHeight="1" x14ac:dyDescent="0.15">
      <c r="A1647" s="64">
        <v>0</v>
      </c>
      <c r="B1647" s="65">
        <f t="shared" si="31"/>
        <v>0</v>
      </c>
      <c r="C1647" s="66">
        <v>44720</v>
      </c>
      <c r="D1647" s="67" t="s">
        <v>18989</v>
      </c>
      <c r="E1647" s="67" t="s">
        <v>18990</v>
      </c>
      <c r="F1647" s="68">
        <v>2022</v>
      </c>
      <c r="G1647" s="68">
        <v>144</v>
      </c>
      <c r="H1647" s="69" t="s">
        <v>200</v>
      </c>
      <c r="I1647" s="70">
        <v>888.8</v>
      </c>
      <c r="J1647" s="71" t="s">
        <v>4784</v>
      </c>
      <c r="K1647" s="71" t="s">
        <v>6</v>
      </c>
      <c r="L1647" s="222" t="s">
        <v>19857</v>
      </c>
      <c r="M1647" s="72" t="s">
        <v>18991</v>
      </c>
      <c r="N1647" s="73">
        <v>73280487</v>
      </c>
      <c r="O1647" s="71" t="s">
        <v>5232</v>
      </c>
    </row>
    <row r="1648" spans="1:15" ht="24" customHeight="1" x14ac:dyDescent="0.15">
      <c r="A1648" s="64">
        <v>0</v>
      </c>
      <c r="B1648" s="65">
        <f t="shared" si="31"/>
        <v>0</v>
      </c>
      <c r="C1648" s="66">
        <v>44538</v>
      </c>
      <c r="D1648" s="67" t="s">
        <v>14061</v>
      </c>
      <c r="E1648" s="67" t="s">
        <v>14062</v>
      </c>
      <c r="F1648" s="68">
        <v>2022</v>
      </c>
      <c r="G1648" s="68">
        <v>236</v>
      </c>
      <c r="H1648" s="69" t="s">
        <v>200</v>
      </c>
      <c r="I1648" s="70">
        <v>1367.3</v>
      </c>
      <c r="J1648" s="71" t="s">
        <v>4784</v>
      </c>
      <c r="K1648" s="71" t="s">
        <v>6</v>
      </c>
      <c r="L1648" s="222" t="s">
        <v>14348</v>
      </c>
      <c r="M1648" s="72" t="s">
        <v>14063</v>
      </c>
      <c r="N1648" s="73">
        <v>73233425</v>
      </c>
      <c r="O1648" s="71" t="s">
        <v>14064</v>
      </c>
    </row>
    <row r="1649" spans="1:15" ht="24" customHeight="1" x14ac:dyDescent="0.15">
      <c r="A1649" s="64">
        <v>0</v>
      </c>
      <c r="B1649" s="65">
        <f t="shared" si="31"/>
        <v>0</v>
      </c>
      <c r="C1649" s="66">
        <v>44873</v>
      </c>
      <c r="D1649" s="67" t="s">
        <v>5233</v>
      </c>
      <c r="E1649" s="67" t="s">
        <v>4633</v>
      </c>
      <c r="F1649" s="68">
        <v>2023</v>
      </c>
      <c r="G1649" s="68">
        <v>512</v>
      </c>
      <c r="H1649" s="69" t="s">
        <v>200</v>
      </c>
      <c r="I1649" s="70">
        <v>1509.2</v>
      </c>
      <c r="J1649" s="71" t="s">
        <v>4784</v>
      </c>
      <c r="K1649" s="71" t="s">
        <v>6</v>
      </c>
      <c r="L1649" s="222" t="s">
        <v>11844</v>
      </c>
      <c r="M1649" s="72" t="s">
        <v>5234</v>
      </c>
      <c r="N1649" s="73">
        <v>73302066</v>
      </c>
      <c r="O1649" s="71" t="s">
        <v>5235</v>
      </c>
    </row>
    <row r="1650" spans="1:15" ht="24" customHeight="1" x14ac:dyDescent="0.15">
      <c r="A1650" s="64">
        <v>0</v>
      </c>
      <c r="B1650" s="65">
        <f t="shared" si="31"/>
        <v>0</v>
      </c>
      <c r="C1650" s="66">
        <v>44873</v>
      </c>
      <c r="D1650" s="67" t="s">
        <v>5236</v>
      </c>
      <c r="E1650" s="67" t="s">
        <v>5237</v>
      </c>
      <c r="F1650" s="68">
        <v>2023</v>
      </c>
      <c r="G1650" s="68">
        <v>160</v>
      </c>
      <c r="H1650" s="69" t="s">
        <v>200</v>
      </c>
      <c r="I1650" s="70">
        <v>666.6</v>
      </c>
      <c r="J1650" s="71" t="s">
        <v>4784</v>
      </c>
      <c r="K1650" s="71" t="s">
        <v>6</v>
      </c>
      <c r="L1650" s="222" t="s">
        <v>17360</v>
      </c>
      <c r="M1650" s="72" t="s">
        <v>5238</v>
      </c>
      <c r="N1650" s="73">
        <v>73301512</v>
      </c>
      <c r="O1650" s="71" t="s">
        <v>5239</v>
      </c>
    </row>
    <row r="1651" spans="1:15" ht="24" customHeight="1" x14ac:dyDescent="0.15">
      <c r="A1651" s="64">
        <v>0</v>
      </c>
      <c r="B1651" s="65">
        <f t="shared" si="31"/>
        <v>0</v>
      </c>
      <c r="C1651" s="66">
        <v>44873</v>
      </c>
      <c r="D1651" s="67" t="s">
        <v>5240</v>
      </c>
      <c r="E1651" s="67" t="s">
        <v>4633</v>
      </c>
      <c r="F1651" s="68">
        <v>2023</v>
      </c>
      <c r="G1651" s="68">
        <v>352</v>
      </c>
      <c r="H1651" s="69" t="s">
        <v>200</v>
      </c>
      <c r="I1651" s="70">
        <v>1303.5</v>
      </c>
      <c r="J1651" s="71" t="s">
        <v>4784</v>
      </c>
      <c r="K1651" s="71" t="s">
        <v>6</v>
      </c>
      <c r="L1651" s="222" t="s">
        <v>17361</v>
      </c>
      <c r="M1651" s="72" t="s">
        <v>5241</v>
      </c>
      <c r="N1651" s="73">
        <v>73302067</v>
      </c>
      <c r="O1651" s="71" t="s">
        <v>21824</v>
      </c>
    </row>
    <row r="1652" spans="1:15" ht="24" customHeight="1" x14ac:dyDescent="0.15">
      <c r="A1652" s="64">
        <v>0</v>
      </c>
      <c r="B1652" s="65">
        <f t="shared" si="31"/>
        <v>0</v>
      </c>
      <c r="C1652" s="66">
        <v>44562</v>
      </c>
      <c r="D1652" s="67" t="s">
        <v>5242</v>
      </c>
      <c r="E1652" s="67" t="s">
        <v>4970</v>
      </c>
      <c r="F1652" s="68">
        <v>2022</v>
      </c>
      <c r="G1652" s="68">
        <v>372</v>
      </c>
      <c r="H1652" s="69" t="s">
        <v>200</v>
      </c>
      <c r="I1652" s="70">
        <v>2756.6</v>
      </c>
      <c r="J1652" s="71" t="s">
        <v>4784</v>
      </c>
      <c r="K1652" s="71" t="s">
        <v>6</v>
      </c>
      <c r="L1652" s="222" t="s">
        <v>17362</v>
      </c>
      <c r="M1652" s="72" t="s">
        <v>5243</v>
      </c>
      <c r="N1652" s="73">
        <v>73255644</v>
      </c>
      <c r="O1652" s="71" t="s">
        <v>5244</v>
      </c>
    </row>
    <row r="1653" spans="1:15" ht="24" customHeight="1" x14ac:dyDescent="0.15">
      <c r="A1653" s="64">
        <v>0</v>
      </c>
      <c r="B1653" s="65">
        <f t="shared" si="31"/>
        <v>0</v>
      </c>
      <c r="C1653" s="66">
        <v>44873</v>
      </c>
      <c r="D1653" s="67" t="s">
        <v>5246</v>
      </c>
      <c r="E1653" s="67" t="s">
        <v>5199</v>
      </c>
      <c r="F1653" s="68">
        <v>2023</v>
      </c>
      <c r="G1653" s="68">
        <v>352</v>
      </c>
      <c r="H1653" s="69" t="s">
        <v>200</v>
      </c>
      <c r="I1653" s="70">
        <v>1128.5999999999999</v>
      </c>
      <c r="J1653" s="71" t="s">
        <v>4784</v>
      </c>
      <c r="K1653" s="71" t="s">
        <v>6</v>
      </c>
      <c r="L1653" s="222" t="s">
        <v>17363</v>
      </c>
      <c r="M1653" s="72" t="s">
        <v>5247</v>
      </c>
      <c r="N1653" s="73">
        <v>73301715</v>
      </c>
      <c r="O1653" s="71" t="s">
        <v>5248</v>
      </c>
    </row>
    <row r="1654" spans="1:15" ht="24" customHeight="1" x14ac:dyDescent="0.15">
      <c r="A1654" s="64">
        <v>0</v>
      </c>
      <c r="B1654" s="65">
        <f t="shared" si="31"/>
        <v>0</v>
      </c>
      <c r="C1654" s="66">
        <v>44873</v>
      </c>
      <c r="D1654" s="67" t="s">
        <v>5249</v>
      </c>
      <c r="E1654" s="67" t="s">
        <v>5250</v>
      </c>
      <c r="F1654" s="68">
        <v>2023</v>
      </c>
      <c r="G1654" s="68">
        <v>216</v>
      </c>
      <c r="H1654" s="69" t="s">
        <v>200</v>
      </c>
      <c r="I1654" s="70">
        <v>1083.5</v>
      </c>
      <c r="J1654" s="71" t="s">
        <v>4784</v>
      </c>
      <c r="K1654" s="71" t="s">
        <v>6</v>
      </c>
      <c r="L1654" s="222" t="s">
        <v>10630</v>
      </c>
      <c r="M1654" s="72" t="s">
        <v>5251</v>
      </c>
      <c r="N1654" s="73">
        <v>73301408</v>
      </c>
      <c r="O1654" s="71" t="s">
        <v>21825</v>
      </c>
    </row>
    <row r="1655" spans="1:15" ht="24" customHeight="1" x14ac:dyDescent="0.15">
      <c r="A1655" s="64">
        <v>0</v>
      </c>
      <c r="B1655" s="65">
        <f t="shared" si="31"/>
        <v>0</v>
      </c>
      <c r="C1655" s="66">
        <v>44720</v>
      </c>
      <c r="D1655" s="67" t="s">
        <v>18606</v>
      </c>
      <c r="E1655" s="67" t="s">
        <v>13442</v>
      </c>
      <c r="F1655" s="68">
        <v>2022</v>
      </c>
      <c r="G1655" s="68">
        <v>144</v>
      </c>
      <c r="H1655" s="69" t="s">
        <v>200</v>
      </c>
      <c r="I1655" s="70">
        <v>2338.6</v>
      </c>
      <c r="J1655" s="71" t="s">
        <v>4784</v>
      </c>
      <c r="K1655" s="71" t="s">
        <v>6</v>
      </c>
      <c r="L1655" s="222" t="s">
        <v>18607</v>
      </c>
      <c r="M1655" s="72" t="s">
        <v>18608</v>
      </c>
      <c r="N1655" s="73">
        <v>73277343</v>
      </c>
      <c r="O1655" s="71" t="s">
        <v>5252</v>
      </c>
    </row>
    <row r="1656" spans="1:15" ht="24" customHeight="1" x14ac:dyDescent="0.15">
      <c r="A1656" s="64">
        <v>0</v>
      </c>
      <c r="B1656" s="65">
        <f t="shared" si="31"/>
        <v>0</v>
      </c>
      <c r="C1656" s="66">
        <v>44873</v>
      </c>
      <c r="D1656" s="67" t="s">
        <v>5253</v>
      </c>
      <c r="E1656" s="67" t="s">
        <v>5254</v>
      </c>
      <c r="F1656" s="68">
        <v>2023</v>
      </c>
      <c r="G1656" s="68">
        <v>144</v>
      </c>
      <c r="H1656" s="69" t="s">
        <v>200</v>
      </c>
      <c r="I1656" s="70">
        <v>711.7</v>
      </c>
      <c r="J1656" s="71" t="s">
        <v>4784</v>
      </c>
      <c r="K1656" s="71" t="s">
        <v>6</v>
      </c>
      <c r="L1656" s="222" t="s">
        <v>17364</v>
      </c>
      <c r="M1656" s="72" t="s">
        <v>5255</v>
      </c>
      <c r="N1656" s="73">
        <v>73301567</v>
      </c>
      <c r="O1656" s="71" t="s">
        <v>5256</v>
      </c>
    </row>
    <row r="1657" spans="1:15" ht="24" customHeight="1" x14ac:dyDescent="0.15">
      <c r="A1657" s="64">
        <v>0</v>
      </c>
      <c r="B1657" s="65">
        <f t="shared" si="31"/>
        <v>0</v>
      </c>
      <c r="C1657" s="66">
        <v>44873</v>
      </c>
      <c r="D1657" s="67" t="s">
        <v>5257</v>
      </c>
      <c r="E1657" s="67" t="s">
        <v>5258</v>
      </c>
      <c r="F1657" s="68">
        <v>2023</v>
      </c>
      <c r="G1657" s="68">
        <v>648</v>
      </c>
      <c r="H1657" s="69" t="s">
        <v>200</v>
      </c>
      <c r="I1657" s="70">
        <v>2226.4</v>
      </c>
      <c r="J1657" s="71" t="s">
        <v>4784</v>
      </c>
      <c r="K1657" s="71" t="s">
        <v>6</v>
      </c>
      <c r="L1657" s="222" t="s">
        <v>10631</v>
      </c>
      <c r="M1657" s="72" t="s">
        <v>5259</v>
      </c>
      <c r="N1657" s="73">
        <v>73301460</v>
      </c>
      <c r="O1657" s="71" t="s">
        <v>21826</v>
      </c>
    </row>
    <row r="1658" spans="1:15" ht="24" customHeight="1" x14ac:dyDescent="0.15">
      <c r="A1658" s="64">
        <v>0</v>
      </c>
      <c r="B1658" s="65">
        <f t="shared" si="31"/>
        <v>0</v>
      </c>
      <c r="C1658" s="66">
        <v>44831</v>
      </c>
      <c r="D1658" s="67" t="s">
        <v>20584</v>
      </c>
      <c r="E1658" s="67" t="s">
        <v>20585</v>
      </c>
      <c r="F1658" s="68">
        <v>2022</v>
      </c>
      <c r="G1658" s="68">
        <v>576</v>
      </c>
      <c r="H1658" s="69" t="s">
        <v>200</v>
      </c>
      <c r="I1658" s="70">
        <v>2613.6</v>
      </c>
      <c r="J1658" s="71" t="s">
        <v>4784</v>
      </c>
      <c r="K1658" s="71" t="s">
        <v>6</v>
      </c>
      <c r="L1658" s="222" t="s">
        <v>20586</v>
      </c>
      <c r="M1658" s="72" t="s">
        <v>20587</v>
      </c>
      <c r="N1658" s="73">
        <v>73292177</v>
      </c>
      <c r="O1658" s="71" t="s">
        <v>20588</v>
      </c>
    </row>
    <row r="1659" spans="1:15" ht="24" customHeight="1" x14ac:dyDescent="0.15">
      <c r="A1659" s="64">
        <v>0</v>
      </c>
      <c r="B1659" s="65">
        <f t="shared" si="31"/>
        <v>0</v>
      </c>
      <c r="C1659" s="66">
        <v>44833</v>
      </c>
      <c r="D1659" s="67" t="s">
        <v>20589</v>
      </c>
      <c r="E1659" s="67" t="s">
        <v>9796</v>
      </c>
      <c r="F1659" s="68">
        <v>2022</v>
      </c>
      <c r="G1659" s="68">
        <v>260</v>
      </c>
      <c r="H1659" s="69" t="s">
        <v>200</v>
      </c>
      <c r="I1659" s="70">
        <v>1573</v>
      </c>
      <c r="J1659" s="71" t="s">
        <v>4784</v>
      </c>
      <c r="K1659" s="71" t="s">
        <v>6</v>
      </c>
      <c r="L1659" s="222" t="s">
        <v>20590</v>
      </c>
      <c r="M1659" s="72" t="s">
        <v>20591</v>
      </c>
      <c r="N1659" s="73">
        <v>73291705</v>
      </c>
      <c r="O1659" s="71" t="s">
        <v>20592</v>
      </c>
    </row>
    <row r="1660" spans="1:15" ht="24" customHeight="1" x14ac:dyDescent="0.15">
      <c r="A1660" s="64">
        <v>0</v>
      </c>
      <c r="B1660" s="65">
        <f t="shared" si="31"/>
        <v>0</v>
      </c>
      <c r="C1660" s="66">
        <v>44651</v>
      </c>
      <c r="D1660" s="67" t="s">
        <v>15169</v>
      </c>
      <c r="E1660" s="67" t="s">
        <v>9796</v>
      </c>
      <c r="F1660" s="68">
        <v>2022</v>
      </c>
      <c r="G1660" s="68">
        <v>268</v>
      </c>
      <c r="H1660" s="69" t="s">
        <v>200</v>
      </c>
      <c r="I1660" s="70">
        <v>1138.5</v>
      </c>
      <c r="J1660" s="71" t="s">
        <v>4784</v>
      </c>
      <c r="K1660" s="71" t="s">
        <v>6</v>
      </c>
      <c r="L1660" s="222" t="s">
        <v>17365</v>
      </c>
      <c r="M1660" s="72" t="s">
        <v>15170</v>
      </c>
      <c r="N1660" s="73">
        <v>73237463</v>
      </c>
      <c r="O1660" s="71" t="s">
        <v>15171</v>
      </c>
    </row>
    <row r="1661" spans="1:15" ht="24" customHeight="1" x14ac:dyDescent="0.15">
      <c r="A1661" s="64">
        <v>0</v>
      </c>
      <c r="B1661" s="65">
        <f t="shared" si="31"/>
        <v>0</v>
      </c>
      <c r="C1661" s="66">
        <v>44873</v>
      </c>
      <c r="D1661" s="67" t="s">
        <v>5260</v>
      </c>
      <c r="E1661" s="67" t="s">
        <v>5152</v>
      </c>
      <c r="F1661" s="68">
        <v>2023</v>
      </c>
      <c r="G1661" s="68">
        <v>248</v>
      </c>
      <c r="H1661" s="69" t="s">
        <v>200</v>
      </c>
      <c r="I1661" s="70">
        <v>1402.5</v>
      </c>
      <c r="J1661" s="71" t="s">
        <v>4784</v>
      </c>
      <c r="K1661" s="71" t="s">
        <v>6</v>
      </c>
      <c r="L1661" s="222" t="s">
        <v>10632</v>
      </c>
      <c r="M1661" s="72" t="s">
        <v>5261</v>
      </c>
      <c r="N1661" s="73">
        <v>73301376</v>
      </c>
      <c r="O1661" s="71" t="s">
        <v>21827</v>
      </c>
    </row>
    <row r="1662" spans="1:15" ht="24" customHeight="1" x14ac:dyDescent="0.15">
      <c r="A1662" s="64">
        <v>0</v>
      </c>
      <c r="B1662" s="65">
        <f t="shared" si="31"/>
        <v>0</v>
      </c>
      <c r="C1662" s="66">
        <v>44873</v>
      </c>
      <c r="D1662" s="67" t="s">
        <v>5262</v>
      </c>
      <c r="E1662" s="67" t="s">
        <v>4968</v>
      </c>
      <c r="F1662" s="68">
        <v>2023</v>
      </c>
      <c r="G1662" s="68">
        <v>316</v>
      </c>
      <c r="H1662" s="69" t="s">
        <v>200</v>
      </c>
      <c r="I1662" s="70">
        <v>1611.5</v>
      </c>
      <c r="J1662" s="71" t="s">
        <v>4784</v>
      </c>
      <c r="K1662" s="71" t="s">
        <v>6</v>
      </c>
      <c r="L1662" s="222" t="s">
        <v>17366</v>
      </c>
      <c r="M1662" s="72" t="s">
        <v>5263</v>
      </c>
      <c r="N1662" s="73">
        <v>73301535</v>
      </c>
      <c r="O1662" s="71" t="s">
        <v>21828</v>
      </c>
    </row>
    <row r="1663" spans="1:15" ht="24" customHeight="1" x14ac:dyDescent="0.15">
      <c r="A1663" s="64">
        <v>0</v>
      </c>
      <c r="B1663" s="65">
        <f t="shared" si="31"/>
        <v>0</v>
      </c>
      <c r="C1663" s="66">
        <v>44483</v>
      </c>
      <c r="D1663" s="67" t="s">
        <v>13441</v>
      </c>
      <c r="E1663" s="67" t="s">
        <v>13442</v>
      </c>
      <c r="F1663" s="68">
        <v>2021</v>
      </c>
      <c r="G1663" s="68">
        <v>216</v>
      </c>
      <c r="H1663" s="69" t="s">
        <v>200</v>
      </c>
      <c r="I1663" s="70">
        <v>2119.6999999999998</v>
      </c>
      <c r="J1663" s="71" t="s">
        <v>4784</v>
      </c>
      <c r="K1663" s="71" t="s">
        <v>6</v>
      </c>
      <c r="L1663" s="222" t="s">
        <v>13772</v>
      </c>
      <c r="M1663" s="72" t="s">
        <v>13443</v>
      </c>
      <c r="N1663" s="73">
        <v>73228369</v>
      </c>
      <c r="O1663" s="71" t="s">
        <v>13444</v>
      </c>
    </row>
    <row r="1664" spans="1:15" ht="24" customHeight="1" x14ac:dyDescent="0.15">
      <c r="A1664" s="64">
        <v>0</v>
      </c>
      <c r="B1664" s="65">
        <f t="shared" si="31"/>
        <v>0</v>
      </c>
      <c r="C1664" s="66">
        <v>44562</v>
      </c>
      <c r="D1664" s="67" t="s">
        <v>5264</v>
      </c>
      <c r="E1664" s="67" t="s">
        <v>4539</v>
      </c>
      <c r="F1664" s="68">
        <v>2022</v>
      </c>
      <c r="G1664" s="68">
        <v>460</v>
      </c>
      <c r="H1664" s="69" t="s">
        <v>200</v>
      </c>
      <c r="I1664" s="70">
        <v>2014.1</v>
      </c>
      <c r="J1664" s="71" t="s">
        <v>4784</v>
      </c>
      <c r="K1664" s="71" t="s">
        <v>6</v>
      </c>
      <c r="L1664" s="222" t="s">
        <v>17367</v>
      </c>
      <c r="M1664" s="72" t="s">
        <v>5265</v>
      </c>
      <c r="N1664" s="73">
        <v>73255658</v>
      </c>
      <c r="O1664" s="71" t="s">
        <v>5266</v>
      </c>
    </row>
    <row r="1665" spans="1:15" ht="24" customHeight="1" x14ac:dyDescent="0.15">
      <c r="A1665" s="64">
        <v>0</v>
      </c>
      <c r="B1665" s="65">
        <f t="shared" si="31"/>
        <v>0</v>
      </c>
      <c r="C1665" s="66">
        <v>44482</v>
      </c>
      <c r="D1665" s="67" t="s">
        <v>13445</v>
      </c>
      <c r="E1665" s="67" t="s">
        <v>13446</v>
      </c>
      <c r="F1665" s="68">
        <v>2021</v>
      </c>
      <c r="G1665" s="68">
        <v>372</v>
      </c>
      <c r="H1665" s="69" t="s">
        <v>200</v>
      </c>
      <c r="I1665" s="70">
        <v>2967.8</v>
      </c>
      <c r="J1665" s="71" t="s">
        <v>4784</v>
      </c>
      <c r="K1665" s="71" t="s">
        <v>6</v>
      </c>
      <c r="L1665" s="222" t="s">
        <v>13773</v>
      </c>
      <c r="M1665" s="72" t="s">
        <v>13447</v>
      </c>
      <c r="N1665" s="73">
        <v>73228361</v>
      </c>
      <c r="O1665" s="71" t="s">
        <v>13448</v>
      </c>
    </row>
    <row r="1666" spans="1:15" ht="24" customHeight="1" x14ac:dyDescent="0.15">
      <c r="A1666" s="64">
        <v>0</v>
      </c>
      <c r="B1666" s="65">
        <f t="shared" si="31"/>
        <v>0</v>
      </c>
      <c r="C1666" s="66">
        <v>39353</v>
      </c>
      <c r="D1666" s="67" t="s">
        <v>5267</v>
      </c>
      <c r="E1666" s="67" t="s">
        <v>5268</v>
      </c>
      <c r="F1666" s="68">
        <v>2007</v>
      </c>
      <c r="G1666" s="68">
        <v>256</v>
      </c>
      <c r="H1666" s="69" t="s">
        <v>200</v>
      </c>
      <c r="I1666" s="70">
        <v>757.9</v>
      </c>
      <c r="J1666" s="71" t="s">
        <v>4784</v>
      </c>
      <c r="K1666" s="71" t="s">
        <v>6</v>
      </c>
      <c r="L1666" s="222" t="s">
        <v>10633</v>
      </c>
      <c r="M1666" s="72" t="s">
        <v>5269</v>
      </c>
      <c r="N1666" s="73">
        <v>19771006</v>
      </c>
      <c r="O1666" s="71" t="s">
        <v>5270</v>
      </c>
    </row>
    <row r="1667" spans="1:15" ht="24" customHeight="1" x14ac:dyDescent="0.15">
      <c r="A1667" s="64">
        <v>0</v>
      </c>
      <c r="B1667" s="65">
        <f t="shared" si="31"/>
        <v>0</v>
      </c>
      <c r="C1667" s="66">
        <v>44873</v>
      </c>
      <c r="D1667" s="67" t="s">
        <v>5271</v>
      </c>
      <c r="E1667" s="67" t="s">
        <v>4917</v>
      </c>
      <c r="F1667" s="68">
        <v>2023</v>
      </c>
      <c r="G1667" s="68">
        <v>188</v>
      </c>
      <c r="H1667" s="69" t="s">
        <v>200</v>
      </c>
      <c r="I1667" s="70">
        <v>848.1</v>
      </c>
      <c r="J1667" s="71" t="s">
        <v>4784</v>
      </c>
      <c r="K1667" s="71" t="s">
        <v>6</v>
      </c>
      <c r="L1667" s="222" t="s">
        <v>10634</v>
      </c>
      <c r="M1667" s="72" t="s">
        <v>5272</v>
      </c>
      <c r="N1667" s="73">
        <v>73302034</v>
      </c>
      <c r="O1667" s="71" t="s">
        <v>5273</v>
      </c>
    </row>
    <row r="1668" spans="1:15" ht="24" customHeight="1" x14ac:dyDescent="0.15">
      <c r="A1668" s="64">
        <v>0</v>
      </c>
      <c r="B1668" s="65">
        <f t="shared" si="31"/>
        <v>0</v>
      </c>
      <c r="C1668" s="66">
        <v>44720</v>
      </c>
      <c r="D1668" s="67" t="s">
        <v>18992</v>
      </c>
      <c r="E1668" s="67" t="s">
        <v>4883</v>
      </c>
      <c r="F1668" s="68">
        <v>2022</v>
      </c>
      <c r="G1668" s="68">
        <v>280</v>
      </c>
      <c r="H1668" s="69" t="s">
        <v>200</v>
      </c>
      <c r="I1668" s="70">
        <v>1600.5</v>
      </c>
      <c r="J1668" s="71" t="s">
        <v>4784</v>
      </c>
      <c r="K1668" s="71" t="s">
        <v>6</v>
      </c>
      <c r="L1668" s="222" t="s">
        <v>19147</v>
      </c>
      <c r="M1668" s="72" t="s">
        <v>18993</v>
      </c>
      <c r="N1668" s="73">
        <v>73280440</v>
      </c>
      <c r="O1668" s="71" t="s">
        <v>18994</v>
      </c>
    </row>
    <row r="1669" spans="1:15" ht="24" customHeight="1" x14ac:dyDescent="0.15">
      <c r="A1669" s="64">
        <v>0</v>
      </c>
      <c r="B1669" s="65">
        <f t="shared" si="31"/>
        <v>0</v>
      </c>
      <c r="C1669" s="66">
        <v>44562</v>
      </c>
      <c r="D1669" s="67" t="s">
        <v>5274</v>
      </c>
      <c r="E1669" s="67" t="s">
        <v>5275</v>
      </c>
      <c r="F1669" s="68">
        <v>2022</v>
      </c>
      <c r="G1669" s="68">
        <v>224</v>
      </c>
      <c r="H1669" s="69" t="s">
        <v>200</v>
      </c>
      <c r="I1669" s="70">
        <v>830.5</v>
      </c>
      <c r="J1669" s="71" t="s">
        <v>4784</v>
      </c>
      <c r="K1669" s="71" t="s">
        <v>6</v>
      </c>
      <c r="L1669" s="222" t="s">
        <v>17368</v>
      </c>
      <c r="M1669" s="72" t="s">
        <v>5276</v>
      </c>
      <c r="N1669" s="73">
        <v>73255659</v>
      </c>
      <c r="O1669" s="71" t="s">
        <v>5277</v>
      </c>
    </row>
    <row r="1670" spans="1:15" ht="24" customHeight="1" x14ac:dyDescent="0.15">
      <c r="A1670" s="64">
        <v>0</v>
      </c>
      <c r="B1670" s="65">
        <f t="shared" si="31"/>
        <v>0</v>
      </c>
      <c r="C1670" s="66">
        <v>44252</v>
      </c>
      <c r="D1670" s="67" t="s">
        <v>9636</v>
      </c>
      <c r="E1670" s="67" t="s">
        <v>5278</v>
      </c>
      <c r="F1670" s="68">
        <v>2021</v>
      </c>
      <c r="G1670" s="68">
        <v>432</v>
      </c>
      <c r="H1670" s="69" t="s">
        <v>200</v>
      </c>
      <c r="I1670" s="70">
        <v>2410.1</v>
      </c>
      <c r="J1670" s="71" t="s">
        <v>4784</v>
      </c>
      <c r="K1670" s="71" t="s">
        <v>6</v>
      </c>
      <c r="L1670" s="222" t="s">
        <v>10635</v>
      </c>
      <c r="M1670" s="72" t="s">
        <v>9637</v>
      </c>
      <c r="N1670" s="73">
        <v>73171449</v>
      </c>
      <c r="O1670" s="71" t="s">
        <v>9638</v>
      </c>
    </row>
    <row r="1671" spans="1:15" ht="24" customHeight="1" x14ac:dyDescent="0.15">
      <c r="A1671" s="64">
        <v>0</v>
      </c>
      <c r="B1671" s="65">
        <f t="shared" si="31"/>
        <v>0</v>
      </c>
      <c r="C1671" s="66">
        <v>44538</v>
      </c>
      <c r="D1671" s="67" t="s">
        <v>14065</v>
      </c>
      <c r="E1671" s="67" t="s">
        <v>14066</v>
      </c>
      <c r="F1671" s="68">
        <v>2022</v>
      </c>
      <c r="G1671" s="68">
        <v>124</v>
      </c>
      <c r="H1671" s="69" t="s">
        <v>206</v>
      </c>
      <c r="I1671" s="70">
        <v>673.2</v>
      </c>
      <c r="J1671" s="71" t="s">
        <v>4784</v>
      </c>
      <c r="K1671" s="71" t="s">
        <v>6</v>
      </c>
      <c r="L1671" s="222" t="s">
        <v>14349</v>
      </c>
      <c r="M1671" s="72" t="s">
        <v>14067</v>
      </c>
      <c r="N1671" s="73">
        <v>73233426</v>
      </c>
      <c r="O1671" s="71" t="s">
        <v>14068</v>
      </c>
    </row>
    <row r="1672" spans="1:15" ht="24" customHeight="1" x14ac:dyDescent="0.15">
      <c r="A1672" s="64">
        <v>0</v>
      </c>
      <c r="B1672" s="65">
        <f t="shared" si="31"/>
        <v>0</v>
      </c>
      <c r="C1672" s="66">
        <v>44562</v>
      </c>
      <c r="D1672" s="67" t="s">
        <v>5279</v>
      </c>
      <c r="E1672" s="67" t="s">
        <v>5280</v>
      </c>
      <c r="F1672" s="68">
        <v>2022</v>
      </c>
      <c r="G1672" s="68">
        <v>624</v>
      </c>
      <c r="H1672" s="69" t="s">
        <v>200</v>
      </c>
      <c r="I1672" s="70">
        <v>1371.7</v>
      </c>
      <c r="J1672" s="71" t="s">
        <v>4784</v>
      </c>
      <c r="K1672" s="71" t="s">
        <v>6</v>
      </c>
      <c r="L1672" s="222" t="s">
        <v>17369</v>
      </c>
      <c r="M1672" s="72" t="s">
        <v>5281</v>
      </c>
      <c r="N1672" s="73">
        <v>73255660</v>
      </c>
      <c r="O1672" s="71" t="s">
        <v>5282</v>
      </c>
    </row>
    <row r="1673" spans="1:15" ht="24" customHeight="1" x14ac:dyDescent="0.15">
      <c r="A1673" s="64">
        <v>0</v>
      </c>
      <c r="B1673" s="65">
        <f t="shared" si="31"/>
        <v>0</v>
      </c>
      <c r="C1673" s="66">
        <v>44714</v>
      </c>
      <c r="D1673" s="67" t="s">
        <v>18609</v>
      </c>
      <c r="E1673" s="67" t="s">
        <v>8810</v>
      </c>
      <c r="F1673" s="68">
        <v>2022</v>
      </c>
      <c r="G1673" s="68">
        <v>220</v>
      </c>
      <c r="H1673" s="69" t="s">
        <v>200</v>
      </c>
      <c r="I1673" s="70">
        <v>2227.5</v>
      </c>
      <c r="J1673" s="71" t="s">
        <v>5284</v>
      </c>
      <c r="K1673" s="71" t="s">
        <v>6</v>
      </c>
      <c r="L1673" s="222" t="s">
        <v>18610</v>
      </c>
      <c r="M1673" s="72" t="s">
        <v>18611</v>
      </c>
      <c r="N1673" s="73">
        <v>73279542</v>
      </c>
      <c r="O1673" s="71" t="s">
        <v>18612</v>
      </c>
    </row>
    <row r="1674" spans="1:15" ht="24" customHeight="1" x14ac:dyDescent="0.15">
      <c r="A1674" s="64">
        <v>0</v>
      </c>
      <c r="B1674" s="65">
        <f t="shared" si="31"/>
        <v>0</v>
      </c>
      <c r="C1674" s="66">
        <v>44664</v>
      </c>
      <c r="D1674" s="67" t="s">
        <v>15172</v>
      </c>
      <c r="E1674" s="67" t="s">
        <v>15173</v>
      </c>
      <c r="F1674" s="68">
        <v>2022</v>
      </c>
      <c r="G1674" s="68">
        <v>324</v>
      </c>
      <c r="H1674" s="69" t="s">
        <v>200</v>
      </c>
      <c r="I1674" s="70">
        <v>2649.9</v>
      </c>
      <c r="J1674" s="71" t="s">
        <v>5284</v>
      </c>
      <c r="K1674" s="71" t="s">
        <v>6</v>
      </c>
      <c r="L1674" s="222" t="s">
        <v>17370</v>
      </c>
      <c r="M1674" s="72" t="s">
        <v>15174</v>
      </c>
      <c r="N1674" s="73">
        <v>73237436</v>
      </c>
      <c r="O1674" s="71" t="s">
        <v>15175</v>
      </c>
    </row>
    <row r="1675" spans="1:15" ht="24" customHeight="1" x14ac:dyDescent="0.15">
      <c r="A1675" s="64">
        <v>0</v>
      </c>
      <c r="B1675" s="65">
        <f t="shared" si="31"/>
        <v>0</v>
      </c>
      <c r="C1675" s="66">
        <v>44873</v>
      </c>
      <c r="D1675" s="67" t="s">
        <v>5283</v>
      </c>
      <c r="E1675" s="67" t="s">
        <v>5072</v>
      </c>
      <c r="F1675" s="68">
        <v>2023</v>
      </c>
      <c r="G1675" s="68">
        <v>584</v>
      </c>
      <c r="H1675" s="69" t="s">
        <v>200</v>
      </c>
      <c r="I1675" s="70">
        <v>2544.3000000000002</v>
      </c>
      <c r="J1675" s="71" t="s">
        <v>5284</v>
      </c>
      <c r="K1675" s="71" t="s">
        <v>6</v>
      </c>
      <c r="L1675" s="222" t="s">
        <v>17371</v>
      </c>
      <c r="M1675" s="72" t="s">
        <v>5285</v>
      </c>
      <c r="N1675" s="73">
        <v>73302091</v>
      </c>
      <c r="O1675" s="71" t="s">
        <v>5286</v>
      </c>
    </row>
    <row r="1676" spans="1:15" ht="24" customHeight="1" x14ac:dyDescent="0.15">
      <c r="A1676" s="64">
        <v>0</v>
      </c>
      <c r="B1676" s="65">
        <f t="shared" si="31"/>
        <v>0</v>
      </c>
      <c r="C1676" s="66">
        <v>44755</v>
      </c>
      <c r="D1676" s="67" t="s">
        <v>19403</v>
      </c>
      <c r="E1676" s="67" t="s">
        <v>10137</v>
      </c>
      <c r="F1676" s="68">
        <v>2022</v>
      </c>
      <c r="G1676" s="68">
        <v>276</v>
      </c>
      <c r="H1676" s="69" t="s">
        <v>200</v>
      </c>
      <c r="I1676" s="70">
        <v>1439.9</v>
      </c>
      <c r="J1676" s="71" t="s">
        <v>5284</v>
      </c>
      <c r="K1676" s="71" t="s">
        <v>6</v>
      </c>
      <c r="L1676" s="222" t="s">
        <v>19404</v>
      </c>
      <c r="M1676" s="72" t="s">
        <v>19405</v>
      </c>
      <c r="N1676" s="73">
        <v>73282563</v>
      </c>
      <c r="O1676" s="71" t="s">
        <v>10138</v>
      </c>
    </row>
    <row r="1677" spans="1:15" ht="24" customHeight="1" x14ac:dyDescent="0.15">
      <c r="A1677" s="64">
        <v>0</v>
      </c>
      <c r="B1677" s="65">
        <f t="shared" si="31"/>
        <v>0</v>
      </c>
      <c r="C1677" s="66">
        <v>44562</v>
      </c>
      <c r="D1677" s="67" t="s">
        <v>5287</v>
      </c>
      <c r="E1677" s="67" t="s">
        <v>5288</v>
      </c>
      <c r="F1677" s="68">
        <v>2022</v>
      </c>
      <c r="G1677" s="68">
        <v>176</v>
      </c>
      <c r="H1677" s="69" t="s">
        <v>200</v>
      </c>
      <c r="I1677" s="70">
        <v>1123.0999999999999</v>
      </c>
      <c r="J1677" s="71" t="s">
        <v>5284</v>
      </c>
      <c r="K1677" s="71" t="s">
        <v>6</v>
      </c>
      <c r="L1677" s="222" t="s">
        <v>17372</v>
      </c>
      <c r="M1677" s="72" t="s">
        <v>5289</v>
      </c>
      <c r="N1677" s="73">
        <v>73255662</v>
      </c>
      <c r="O1677" s="71" t="s">
        <v>5290</v>
      </c>
    </row>
    <row r="1678" spans="1:15" ht="24" customHeight="1" x14ac:dyDescent="0.15">
      <c r="A1678" s="64">
        <v>0</v>
      </c>
      <c r="B1678" s="65">
        <f t="shared" si="31"/>
        <v>0</v>
      </c>
      <c r="C1678" s="66">
        <v>44562</v>
      </c>
      <c r="D1678" s="67" t="s">
        <v>5291</v>
      </c>
      <c r="E1678" s="67" t="s">
        <v>5292</v>
      </c>
      <c r="F1678" s="68">
        <v>2022</v>
      </c>
      <c r="G1678" s="68">
        <v>320</v>
      </c>
      <c r="H1678" s="69" t="s">
        <v>200</v>
      </c>
      <c r="I1678" s="70">
        <v>1405.8</v>
      </c>
      <c r="J1678" s="71" t="s">
        <v>5293</v>
      </c>
      <c r="K1678" s="71" t="s">
        <v>6</v>
      </c>
      <c r="L1678" s="222" t="s">
        <v>17373</v>
      </c>
      <c r="M1678" s="72" t="s">
        <v>5294</v>
      </c>
      <c r="N1678" s="73">
        <v>73255663</v>
      </c>
      <c r="O1678" s="71" t="s">
        <v>11631</v>
      </c>
    </row>
    <row r="1679" spans="1:15" ht="24" customHeight="1" x14ac:dyDescent="0.15">
      <c r="A1679" s="64">
        <v>0</v>
      </c>
      <c r="B1679" s="65">
        <f t="shared" si="31"/>
        <v>0</v>
      </c>
      <c r="C1679" s="66">
        <v>44536</v>
      </c>
      <c r="D1679" s="67" t="s">
        <v>13449</v>
      </c>
      <c r="E1679" s="67" t="s">
        <v>5054</v>
      </c>
      <c r="F1679" s="68">
        <v>2022</v>
      </c>
      <c r="G1679" s="68">
        <v>288</v>
      </c>
      <c r="H1679" s="69" t="s">
        <v>200</v>
      </c>
      <c r="I1679" s="70">
        <v>2119.6999999999998</v>
      </c>
      <c r="J1679" s="71" t="s">
        <v>5293</v>
      </c>
      <c r="K1679" s="71" t="s">
        <v>6</v>
      </c>
      <c r="L1679" s="222" t="s">
        <v>14069</v>
      </c>
      <c r="M1679" s="72" t="s">
        <v>13450</v>
      </c>
      <c r="N1679" s="73">
        <v>73228270</v>
      </c>
      <c r="O1679" s="71" t="s">
        <v>13451</v>
      </c>
    </row>
    <row r="1680" spans="1:15" ht="24" customHeight="1" x14ac:dyDescent="0.15">
      <c r="A1680" s="64">
        <v>0</v>
      </c>
      <c r="B1680" s="65">
        <f t="shared" si="31"/>
        <v>0</v>
      </c>
      <c r="C1680" s="66">
        <v>44562</v>
      </c>
      <c r="D1680" s="67" t="s">
        <v>5295</v>
      </c>
      <c r="E1680" s="67" t="s">
        <v>5296</v>
      </c>
      <c r="F1680" s="68">
        <v>2022</v>
      </c>
      <c r="G1680" s="68">
        <v>432</v>
      </c>
      <c r="H1680" s="69" t="s">
        <v>200</v>
      </c>
      <c r="I1680" s="70">
        <v>1554.3</v>
      </c>
      <c r="J1680" s="71" t="s">
        <v>5293</v>
      </c>
      <c r="K1680" s="71" t="s">
        <v>6</v>
      </c>
      <c r="L1680" s="222" t="s">
        <v>17374</v>
      </c>
      <c r="M1680" s="72" t="s">
        <v>5297</v>
      </c>
      <c r="N1680" s="73">
        <v>73255664</v>
      </c>
      <c r="O1680" s="71" t="s">
        <v>5298</v>
      </c>
    </row>
    <row r="1681" spans="1:15" ht="24" customHeight="1" x14ac:dyDescent="0.15">
      <c r="A1681" s="64">
        <v>0</v>
      </c>
      <c r="B1681" s="65">
        <f t="shared" si="31"/>
        <v>0</v>
      </c>
      <c r="C1681" s="66">
        <v>44286</v>
      </c>
      <c r="D1681" s="67" t="s">
        <v>9906</v>
      </c>
      <c r="E1681" s="67" t="s">
        <v>9907</v>
      </c>
      <c r="F1681" s="68">
        <v>2021</v>
      </c>
      <c r="G1681" s="68">
        <v>224</v>
      </c>
      <c r="H1681" s="69" t="s">
        <v>200</v>
      </c>
      <c r="I1681" s="70">
        <v>1183.5999999999999</v>
      </c>
      <c r="J1681" s="71" t="s">
        <v>5293</v>
      </c>
      <c r="K1681" s="71" t="s">
        <v>6</v>
      </c>
      <c r="L1681" s="222" t="s">
        <v>10636</v>
      </c>
      <c r="M1681" s="72" t="s">
        <v>9908</v>
      </c>
      <c r="N1681" s="73">
        <v>73186618</v>
      </c>
      <c r="O1681" s="71" t="s">
        <v>9909</v>
      </c>
    </row>
    <row r="1682" spans="1:15" ht="24" customHeight="1" x14ac:dyDescent="0.15">
      <c r="A1682" s="64">
        <v>0</v>
      </c>
      <c r="B1682" s="65">
        <f t="shared" si="31"/>
        <v>0</v>
      </c>
      <c r="C1682" s="66">
        <v>44700</v>
      </c>
      <c r="D1682" s="67" t="s">
        <v>17375</v>
      </c>
      <c r="E1682" s="67" t="s">
        <v>17376</v>
      </c>
      <c r="F1682" s="68">
        <v>2022</v>
      </c>
      <c r="G1682" s="68">
        <v>448</v>
      </c>
      <c r="H1682" s="69" t="s">
        <v>200</v>
      </c>
      <c r="I1682" s="70">
        <v>2007.5</v>
      </c>
      <c r="J1682" s="71" t="s">
        <v>5293</v>
      </c>
      <c r="K1682" s="71" t="s">
        <v>6</v>
      </c>
      <c r="L1682" s="222" t="s">
        <v>17377</v>
      </c>
      <c r="M1682" s="72" t="s">
        <v>17378</v>
      </c>
      <c r="N1682" s="73">
        <v>73275883</v>
      </c>
      <c r="O1682" s="71" t="s">
        <v>17379</v>
      </c>
    </row>
    <row r="1683" spans="1:15" ht="24" customHeight="1" x14ac:dyDescent="0.15">
      <c r="A1683" s="64">
        <v>0</v>
      </c>
      <c r="B1683" s="65">
        <f t="shared" si="31"/>
        <v>0</v>
      </c>
      <c r="C1683" s="66">
        <v>44159</v>
      </c>
      <c r="D1683" s="67" t="s">
        <v>9025</v>
      </c>
      <c r="E1683" s="67" t="s">
        <v>9026</v>
      </c>
      <c r="F1683" s="68">
        <v>2021</v>
      </c>
      <c r="G1683" s="68">
        <v>388</v>
      </c>
      <c r="H1683" s="69" t="s">
        <v>200</v>
      </c>
      <c r="I1683" s="70">
        <v>2053.6999999999998</v>
      </c>
      <c r="J1683" s="71" t="s">
        <v>5293</v>
      </c>
      <c r="K1683" s="71" t="s">
        <v>6</v>
      </c>
      <c r="L1683" s="222" t="s">
        <v>10637</v>
      </c>
      <c r="M1683" s="72" t="s">
        <v>9027</v>
      </c>
      <c r="N1683" s="73">
        <v>73161553</v>
      </c>
      <c r="O1683" s="71" t="s">
        <v>9028</v>
      </c>
    </row>
    <row r="1684" spans="1:15" ht="24" customHeight="1" x14ac:dyDescent="0.15">
      <c r="A1684" s="64">
        <v>0</v>
      </c>
      <c r="B1684" s="65">
        <f t="shared" si="31"/>
        <v>0</v>
      </c>
      <c r="C1684" s="66">
        <v>44651</v>
      </c>
      <c r="D1684" s="67" t="s">
        <v>15176</v>
      </c>
      <c r="E1684" s="67" t="s">
        <v>15177</v>
      </c>
      <c r="F1684" s="68">
        <v>2022</v>
      </c>
      <c r="G1684" s="68">
        <v>660</v>
      </c>
      <c r="H1684" s="69" t="s">
        <v>200</v>
      </c>
      <c r="I1684" s="70">
        <v>3180.1</v>
      </c>
      <c r="J1684" s="71" t="s">
        <v>5293</v>
      </c>
      <c r="K1684" s="71" t="s">
        <v>6</v>
      </c>
      <c r="L1684" s="222" t="s">
        <v>17380</v>
      </c>
      <c r="M1684" s="72" t="s">
        <v>15178</v>
      </c>
      <c r="N1684" s="73">
        <v>73237420</v>
      </c>
      <c r="O1684" s="71" t="s">
        <v>15179</v>
      </c>
    </row>
    <row r="1685" spans="1:15" ht="24" customHeight="1" x14ac:dyDescent="0.15">
      <c r="A1685" s="64">
        <v>0</v>
      </c>
      <c r="B1685" s="65">
        <f t="shared" ref="B1685:B1739" si="32">A1685*I1685</f>
        <v>0</v>
      </c>
      <c r="C1685" s="66">
        <v>44308</v>
      </c>
      <c r="D1685" s="67" t="s">
        <v>21211</v>
      </c>
      <c r="E1685" s="67" t="s">
        <v>10139</v>
      </c>
      <c r="F1685" s="68">
        <v>2021</v>
      </c>
      <c r="G1685" s="68">
        <v>288</v>
      </c>
      <c r="H1685" s="69" t="s">
        <v>200</v>
      </c>
      <c r="I1685" s="70">
        <v>1590.6</v>
      </c>
      <c r="J1685" s="71" t="s">
        <v>5293</v>
      </c>
      <c r="K1685" s="71" t="s">
        <v>6</v>
      </c>
      <c r="L1685" s="222" t="s">
        <v>21212</v>
      </c>
      <c r="M1685" s="72" t="s">
        <v>21213</v>
      </c>
      <c r="N1685" s="73">
        <v>73193847</v>
      </c>
      <c r="O1685" s="71" t="s">
        <v>10140</v>
      </c>
    </row>
    <row r="1686" spans="1:15" ht="24" customHeight="1" x14ac:dyDescent="0.15">
      <c r="A1686" s="64">
        <v>0</v>
      </c>
      <c r="B1686" s="65">
        <f t="shared" si="32"/>
        <v>0</v>
      </c>
      <c r="C1686" s="66">
        <v>44562</v>
      </c>
      <c r="D1686" s="67" t="s">
        <v>5299</v>
      </c>
      <c r="E1686" s="67" t="s">
        <v>5300</v>
      </c>
      <c r="F1686" s="68">
        <v>2022</v>
      </c>
      <c r="G1686" s="68">
        <v>156</v>
      </c>
      <c r="H1686" s="69" t="s">
        <v>200</v>
      </c>
      <c r="I1686" s="70">
        <v>741.4</v>
      </c>
      <c r="J1686" s="71" t="s">
        <v>5301</v>
      </c>
      <c r="K1686" s="71" t="s">
        <v>6</v>
      </c>
      <c r="L1686" s="222" t="s">
        <v>17381</v>
      </c>
      <c r="M1686" s="72" t="s">
        <v>5302</v>
      </c>
      <c r="N1686" s="73">
        <v>73255665</v>
      </c>
      <c r="O1686" s="71" t="s">
        <v>5303</v>
      </c>
    </row>
    <row r="1687" spans="1:15" ht="24" customHeight="1" x14ac:dyDescent="0.15">
      <c r="A1687" s="64">
        <v>0</v>
      </c>
      <c r="B1687" s="65">
        <f t="shared" si="32"/>
        <v>0</v>
      </c>
      <c r="C1687" s="66">
        <v>44873</v>
      </c>
      <c r="D1687" s="67" t="s">
        <v>5304</v>
      </c>
      <c r="E1687" s="67" t="s">
        <v>5305</v>
      </c>
      <c r="F1687" s="68">
        <v>2023</v>
      </c>
      <c r="G1687" s="68">
        <v>128</v>
      </c>
      <c r="H1687" s="69" t="s">
        <v>206</v>
      </c>
      <c r="I1687" s="70">
        <v>694.1</v>
      </c>
      <c r="J1687" s="71" t="s">
        <v>5301</v>
      </c>
      <c r="K1687" s="71" t="s">
        <v>6</v>
      </c>
      <c r="L1687" s="222" t="s">
        <v>10638</v>
      </c>
      <c r="M1687" s="72" t="s">
        <v>5306</v>
      </c>
      <c r="N1687" s="73">
        <v>73301687</v>
      </c>
      <c r="O1687" s="71" t="s">
        <v>21829</v>
      </c>
    </row>
    <row r="1688" spans="1:15" ht="24" customHeight="1" x14ac:dyDescent="0.15">
      <c r="A1688" s="64">
        <v>0</v>
      </c>
      <c r="B1688" s="65">
        <f t="shared" si="32"/>
        <v>0</v>
      </c>
      <c r="C1688" s="66">
        <v>44720</v>
      </c>
      <c r="D1688" s="67" t="s">
        <v>18995</v>
      </c>
      <c r="E1688" s="67" t="s">
        <v>5305</v>
      </c>
      <c r="F1688" s="68">
        <v>2022</v>
      </c>
      <c r="G1688" s="68">
        <v>44</v>
      </c>
      <c r="H1688" s="69" t="s">
        <v>206</v>
      </c>
      <c r="I1688" s="70">
        <v>449.9</v>
      </c>
      <c r="J1688" s="71" t="s">
        <v>5301</v>
      </c>
      <c r="K1688" s="71" t="s">
        <v>6</v>
      </c>
      <c r="L1688" s="222" t="s">
        <v>19148</v>
      </c>
      <c r="M1688" s="72" t="s">
        <v>18996</v>
      </c>
      <c r="N1688" s="73">
        <v>73280437</v>
      </c>
      <c r="O1688" s="71" t="s">
        <v>18997</v>
      </c>
    </row>
    <row r="1689" spans="1:15" ht="24" customHeight="1" x14ac:dyDescent="0.15">
      <c r="A1689" s="64">
        <v>0</v>
      </c>
      <c r="B1689" s="65">
        <f t="shared" si="32"/>
        <v>0</v>
      </c>
      <c r="C1689" s="66">
        <v>44267</v>
      </c>
      <c r="D1689" s="67" t="s">
        <v>9831</v>
      </c>
      <c r="E1689" s="67" t="s">
        <v>5307</v>
      </c>
      <c r="F1689" s="68">
        <v>2021</v>
      </c>
      <c r="G1689" s="68">
        <v>540</v>
      </c>
      <c r="H1689" s="69" t="s">
        <v>200</v>
      </c>
      <c r="I1689" s="70">
        <v>2135.1</v>
      </c>
      <c r="J1689" s="71" t="s">
        <v>5301</v>
      </c>
      <c r="K1689" s="71" t="s">
        <v>6</v>
      </c>
      <c r="L1689" s="222" t="s">
        <v>10639</v>
      </c>
      <c r="M1689" s="72" t="s">
        <v>9832</v>
      </c>
      <c r="N1689" s="73">
        <v>73185051</v>
      </c>
      <c r="O1689" s="71" t="s">
        <v>11632</v>
      </c>
    </row>
    <row r="1690" spans="1:15" ht="24" customHeight="1" x14ac:dyDescent="0.15">
      <c r="A1690" s="64">
        <v>0</v>
      </c>
      <c r="B1690" s="65">
        <f t="shared" si="32"/>
        <v>0</v>
      </c>
      <c r="C1690" s="66">
        <v>44873</v>
      </c>
      <c r="D1690" s="67" t="s">
        <v>5308</v>
      </c>
      <c r="E1690" s="67" t="s">
        <v>5309</v>
      </c>
      <c r="F1690" s="68">
        <v>2023</v>
      </c>
      <c r="G1690" s="68">
        <v>172</v>
      </c>
      <c r="H1690" s="69" t="s">
        <v>200</v>
      </c>
      <c r="I1690" s="70">
        <v>1805.1</v>
      </c>
      <c r="J1690" s="71" t="s">
        <v>5301</v>
      </c>
      <c r="K1690" s="71" t="s">
        <v>6</v>
      </c>
      <c r="L1690" s="222" t="s">
        <v>17382</v>
      </c>
      <c r="M1690" s="72" t="s">
        <v>5310</v>
      </c>
      <c r="N1690" s="73">
        <v>73301552</v>
      </c>
      <c r="O1690" s="71" t="s">
        <v>21830</v>
      </c>
    </row>
    <row r="1691" spans="1:15" ht="24" customHeight="1" x14ac:dyDescent="0.15">
      <c r="A1691" s="64">
        <v>0</v>
      </c>
      <c r="B1691" s="65">
        <f t="shared" si="32"/>
        <v>0</v>
      </c>
      <c r="C1691" s="66">
        <v>44714</v>
      </c>
      <c r="D1691" s="67" t="s">
        <v>18613</v>
      </c>
      <c r="E1691" s="67" t="s">
        <v>5307</v>
      </c>
      <c r="F1691" s="68">
        <v>2022</v>
      </c>
      <c r="G1691" s="68">
        <v>316</v>
      </c>
      <c r="H1691" s="69" t="s">
        <v>200</v>
      </c>
      <c r="I1691" s="70">
        <v>2365</v>
      </c>
      <c r="J1691" s="71" t="s">
        <v>5301</v>
      </c>
      <c r="K1691" s="71" t="s">
        <v>6</v>
      </c>
      <c r="L1691" s="222" t="s">
        <v>18614</v>
      </c>
      <c r="M1691" s="72" t="s">
        <v>18615</v>
      </c>
      <c r="N1691" s="73">
        <v>73279553</v>
      </c>
      <c r="O1691" s="71" t="s">
        <v>5311</v>
      </c>
    </row>
    <row r="1692" spans="1:15" ht="24" customHeight="1" x14ac:dyDescent="0.15">
      <c r="A1692" s="64">
        <v>0</v>
      </c>
      <c r="B1692" s="65">
        <f t="shared" si="32"/>
        <v>0</v>
      </c>
      <c r="C1692" s="66">
        <v>44562</v>
      </c>
      <c r="D1692" s="67" t="s">
        <v>5312</v>
      </c>
      <c r="E1692" s="67" t="s">
        <v>5313</v>
      </c>
      <c r="F1692" s="68">
        <v>2022</v>
      </c>
      <c r="G1692" s="68">
        <v>264</v>
      </c>
      <c r="H1692" s="69" t="s">
        <v>200</v>
      </c>
      <c r="I1692" s="70">
        <v>1081.3</v>
      </c>
      <c r="J1692" s="71" t="s">
        <v>5301</v>
      </c>
      <c r="K1692" s="71" t="s">
        <v>6</v>
      </c>
      <c r="L1692" s="222" t="s">
        <v>17383</v>
      </c>
      <c r="M1692" s="72" t="s">
        <v>5314</v>
      </c>
      <c r="N1692" s="73">
        <v>73255667</v>
      </c>
      <c r="O1692" s="71" t="s">
        <v>5315</v>
      </c>
    </row>
    <row r="1693" spans="1:15" ht="24" customHeight="1" x14ac:dyDescent="0.15">
      <c r="A1693" s="64">
        <v>0</v>
      </c>
      <c r="B1693" s="65">
        <f t="shared" si="32"/>
        <v>0</v>
      </c>
      <c r="C1693" s="66">
        <v>44562</v>
      </c>
      <c r="D1693" s="67" t="s">
        <v>5316</v>
      </c>
      <c r="E1693" s="67" t="s">
        <v>213</v>
      </c>
      <c r="F1693" s="68">
        <v>2022</v>
      </c>
      <c r="G1693" s="68">
        <v>432</v>
      </c>
      <c r="H1693" s="69" t="s">
        <v>200</v>
      </c>
      <c r="I1693" s="70">
        <v>1793</v>
      </c>
      <c r="J1693" s="71" t="s">
        <v>5301</v>
      </c>
      <c r="K1693" s="71" t="s">
        <v>6</v>
      </c>
      <c r="L1693" s="222" t="s">
        <v>17384</v>
      </c>
      <c r="M1693" s="72" t="s">
        <v>5317</v>
      </c>
      <c r="N1693" s="73">
        <v>73255669</v>
      </c>
      <c r="O1693" s="71" t="s">
        <v>5318</v>
      </c>
    </row>
    <row r="1694" spans="1:15" ht="24" customHeight="1" x14ac:dyDescent="0.15">
      <c r="A1694" s="64">
        <v>0</v>
      </c>
      <c r="B1694" s="65">
        <f t="shared" si="32"/>
        <v>0</v>
      </c>
      <c r="C1694" s="66">
        <v>44642</v>
      </c>
      <c r="D1694" s="67" t="s">
        <v>15180</v>
      </c>
      <c r="E1694" s="67" t="s">
        <v>5307</v>
      </c>
      <c r="F1694" s="68">
        <v>2022</v>
      </c>
      <c r="G1694" s="68">
        <v>328</v>
      </c>
      <c r="H1694" s="69" t="s">
        <v>200</v>
      </c>
      <c r="I1694" s="70">
        <v>2119.6999999999998</v>
      </c>
      <c r="J1694" s="71" t="s">
        <v>5301</v>
      </c>
      <c r="K1694" s="71" t="s">
        <v>6</v>
      </c>
      <c r="L1694" s="222" t="s">
        <v>17385</v>
      </c>
      <c r="M1694" s="72" t="s">
        <v>15181</v>
      </c>
      <c r="N1694" s="73">
        <v>73237500</v>
      </c>
      <c r="O1694" s="71" t="s">
        <v>15182</v>
      </c>
    </row>
    <row r="1695" spans="1:15" ht="24" customHeight="1" x14ac:dyDescent="0.15">
      <c r="A1695" s="64">
        <v>0</v>
      </c>
      <c r="B1695" s="65">
        <f t="shared" si="32"/>
        <v>0</v>
      </c>
      <c r="C1695" s="66">
        <v>44159</v>
      </c>
      <c r="D1695" s="67" t="s">
        <v>15183</v>
      </c>
      <c r="E1695" s="67" t="s">
        <v>8641</v>
      </c>
      <c r="F1695" s="68">
        <v>2021</v>
      </c>
      <c r="G1695" s="68">
        <v>228</v>
      </c>
      <c r="H1695" s="69" t="s">
        <v>200</v>
      </c>
      <c r="I1695" s="70">
        <v>1413.5</v>
      </c>
      <c r="J1695" s="71" t="s">
        <v>5301</v>
      </c>
      <c r="K1695" s="71" t="s">
        <v>6</v>
      </c>
      <c r="L1695" s="222" t="s">
        <v>12970</v>
      </c>
      <c r="M1695" s="72" t="s">
        <v>15184</v>
      </c>
      <c r="N1695" s="73">
        <v>73161561</v>
      </c>
      <c r="O1695" s="71" t="s">
        <v>12675</v>
      </c>
    </row>
    <row r="1696" spans="1:15" ht="24" customHeight="1" x14ac:dyDescent="0.15">
      <c r="A1696" s="64">
        <v>0</v>
      </c>
      <c r="B1696" s="65">
        <f t="shared" si="32"/>
        <v>0</v>
      </c>
      <c r="C1696" s="66">
        <v>44873</v>
      </c>
      <c r="D1696" s="67" t="s">
        <v>8945</v>
      </c>
      <c r="E1696" s="67" t="s">
        <v>8641</v>
      </c>
      <c r="F1696" s="68">
        <v>2023</v>
      </c>
      <c r="G1696" s="68">
        <v>260</v>
      </c>
      <c r="H1696" s="69" t="s">
        <v>200</v>
      </c>
      <c r="I1696" s="70">
        <v>2222</v>
      </c>
      <c r="J1696" s="71" t="s">
        <v>5301</v>
      </c>
      <c r="K1696" s="71" t="s">
        <v>6</v>
      </c>
      <c r="L1696" s="222" t="s">
        <v>10640</v>
      </c>
      <c r="M1696" s="72" t="s">
        <v>8946</v>
      </c>
      <c r="N1696" s="73">
        <v>73302096</v>
      </c>
      <c r="O1696" s="71" t="s">
        <v>21831</v>
      </c>
    </row>
    <row r="1697" spans="1:15" ht="24" customHeight="1" x14ac:dyDescent="0.15">
      <c r="A1697" s="64">
        <v>0</v>
      </c>
      <c r="B1697" s="65">
        <f t="shared" si="32"/>
        <v>0</v>
      </c>
      <c r="C1697" s="66">
        <v>44562</v>
      </c>
      <c r="D1697" s="67" t="s">
        <v>5319</v>
      </c>
      <c r="E1697" s="67" t="s">
        <v>5320</v>
      </c>
      <c r="F1697" s="68">
        <v>2022</v>
      </c>
      <c r="G1697" s="68">
        <v>464</v>
      </c>
      <c r="H1697" s="69" t="s">
        <v>200</v>
      </c>
      <c r="I1697" s="70">
        <v>1424.5</v>
      </c>
      <c r="J1697" s="71" t="s">
        <v>5301</v>
      </c>
      <c r="K1697" s="71" t="s">
        <v>6</v>
      </c>
      <c r="L1697" s="222" t="s">
        <v>17386</v>
      </c>
      <c r="M1697" s="72" t="s">
        <v>5321</v>
      </c>
      <c r="N1697" s="73">
        <v>73255671</v>
      </c>
      <c r="O1697" s="71" t="s">
        <v>5322</v>
      </c>
    </row>
    <row r="1698" spans="1:15" ht="24" customHeight="1" x14ac:dyDescent="0.15">
      <c r="A1698" s="64">
        <v>0</v>
      </c>
      <c r="B1698" s="65">
        <f t="shared" si="32"/>
        <v>0</v>
      </c>
      <c r="C1698" s="66">
        <v>44562</v>
      </c>
      <c r="D1698" s="67" t="s">
        <v>5323</v>
      </c>
      <c r="E1698" s="67" t="s">
        <v>5324</v>
      </c>
      <c r="F1698" s="68">
        <v>2022</v>
      </c>
      <c r="G1698" s="68">
        <v>224</v>
      </c>
      <c r="H1698" s="69" t="s">
        <v>200</v>
      </c>
      <c r="I1698" s="70">
        <v>785.4</v>
      </c>
      <c r="J1698" s="71" t="s">
        <v>5301</v>
      </c>
      <c r="K1698" s="71" t="s">
        <v>6</v>
      </c>
      <c r="L1698" s="222" t="s">
        <v>17387</v>
      </c>
      <c r="M1698" s="72" t="s">
        <v>5325</v>
      </c>
      <c r="N1698" s="73">
        <v>73255668</v>
      </c>
      <c r="O1698" s="71" t="s">
        <v>5326</v>
      </c>
    </row>
    <row r="1699" spans="1:15" ht="24" customHeight="1" x14ac:dyDescent="0.15">
      <c r="A1699" s="64">
        <v>0</v>
      </c>
      <c r="B1699" s="65">
        <f t="shared" si="32"/>
        <v>0</v>
      </c>
      <c r="C1699" s="66">
        <v>44873</v>
      </c>
      <c r="D1699" s="67" t="s">
        <v>5327</v>
      </c>
      <c r="E1699" s="67" t="s">
        <v>5328</v>
      </c>
      <c r="F1699" s="68">
        <v>2023</v>
      </c>
      <c r="G1699" s="68">
        <v>144</v>
      </c>
      <c r="H1699" s="69" t="s">
        <v>200</v>
      </c>
      <c r="I1699" s="70">
        <v>1665.4</v>
      </c>
      <c r="J1699" s="71" t="s">
        <v>5301</v>
      </c>
      <c r="K1699" s="71" t="s">
        <v>6</v>
      </c>
      <c r="L1699" s="222" t="s">
        <v>10641</v>
      </c>
      <c r="M1699" s="72" t="s">
        <v>5329</v>
      </c>
      <c r="N1699" s="73">
        <v>73301651</v>
      </c>
      <c r="O1699" s="71" t="s">
        <v>21832</v>
      </c>
    </row>
    <row r="1700" spans="1:15" ht="24" customHeight="1" x14ac:dyDescent="0.15">
      <c r="A1700" s="64">
        <v>0</v>
      </c>
      <c r="B1700" s="65">
        <f t="shared" si="32"/>
        <v>0</v>
      </c>
      <c r="C1700" s="66">
        <v>44873</v>
      </c>
      <c r="D1700" s="67" t="s">
        <v>11322</v>
      </c>
      <c r="E1700" s="67" t="s">
        <v>11323</v>
      </c>
      <c r="F1700" s="68">
        <v>2023</v>
      </c>
      <c r="G1700" s="68">
        <v>336</v>
      </c>
      <c r="H1700" s="69" t="s">
        <v>200</v>
      </c>
      <c r="I1700" s="70">
        <v>1282.5999999999999</v>
      </c>
      <c r="J1700" s="71" t="s">
        <v>5301</v>
      </c>
      <c r="K1700" s="71" t="s">
        <v>6</v>
      </c>
      <c r="L1700" s="222" t="s">
        <v>17388</v>
      </c>
      <c r="M1700" s="72" t="s">
        <v>11324</v>
      </c>
      <c r="N1700" s="73">
        <v>73301325</v>
      </c>
      <c r="O1700" s="71" t="s">
        <v>11325</v>
      </c>
    </row>
    <row r="1701" spans="1:15" ht="24" customHeight="1" x14ac:dyDescent="0.15">
      <c r="A1701" s="64">
        <v>0</v>
      </c>
      <c r="B1701" s="65">
        <f t="shared" si="32"/>
        <v>0</v>
      </c>
      <c r="C1701" s="66">
        <v>44893</v>
      </c>
      <c r="D1701" s="67" t="s">
        <v>21375</v>
      </c>
      <c r="E1701" s="67" t="s">
        <v>13389</v>
      </c>
      <c r="F1701" s="68">
        <v>2023</v>
      </c>
      <c r="G1701" s="68">
        <v>292</v>
      </c>
      <c r="H1701" s="69" t="s">
        <v>200</v>
      </c>
      <c r="I1701" s="70">
        <v>1899.7</v>
      </c>
      <c r="J1701" s="71" t="s">
        <v>5301</v>
      </c>
      <c r="K1701" s="71" t="s">
        <v>6</v>
      </c>
      <c r="L1701" s="222" t="s">
        <v>21833</v>
      </c>
      <c r="M1701" s="72" t="s">
        <v>21376</v>
      </c>
      <c r="N1701" s="73">
        <v>73299642</v>
      </c>
      <c r="O1701" s="71" t="s">
        <v>21377</v>
      </c>
    </row>
    <row r="1702" spans="1:15" ht="24" customHeight="1" x14ac:dyDescent="0.15">
      <c r="A1702" s="64">
        <v>0</v>
      </c>
      <c r="B1702" s="65">
        <f t="shared" si="32"/>
        <v>0</v>
      </c>
      <c r="C1702" s="66">
        <v>44873</v>
      </c>
      <c r="D1702" s="67" t="s">
        <v>5330</v>
      </c>
      <c r="E1702" s="67" t="s">
        <v>5300</v>
      </c>
      <c r="F1702" s="68">
        <v>2023</v>
      </c>
      <c r="G1702" s="68">
        <v>256</v>
      </c>
      <c r="H1702" s="69" t="s">
        <v>200</v>
      </c>
      <c r="I1702" s="70">
        <v>1009.8</v>
      </c>
      <c r="J1702" s="71" t="s">
        <v>5301</v>
      </c>
      <c r="K1702" s="71" t="s">
        <v>6</v>
      </c>
      <c r="L1702" s="222" t="s">
        <v>17389</v>
      </c>
      <c r="M1702" s="72" t="s">
        <v>5331</v>
      </c>
      <c r="N1702" s="73">
        <v>73301688</v>
      </c>
      <c r="O1702" s="71" t="s">
        <v>5332</v>
      </c>
    </row>
    <row r="1703" spans="1:15" ht="24" customHeight="1" x14ac:dyDescent="0.15">
      <c r="A1703" s="64">
        <v>0</v>
      </c>
      <c r="B1703" s="65">
        <f t="shared" si="32"/>
        <v>0</v>
      </c>
      <c r="C1703" s="66">
        <v>44562</v>
      </c>
      <c r="D1703" s="67" t="s">
        <v>5333</v>
      </c>
      <c r="E1703" s="67" t="s">
        <v>5334</v>
      </c>
      <c r="F1703" s="68">
        <v>2022</v>
      </c>
      <c r="G1703" s="68">
        <v>400</v>
      </c>
      <c r="H1703" s="69" t="s">
        <v>200</v>
      </c>
      <c r="I1703" s="70">
        <v>1612.6</v>
      </c>
      <c r="J1703" s="71" t="s">
        <v>5301</v>
      </c>
      <c r="K1703" s="71" t="s">
        <v>6</v>
      </c>
      <c r="L1703" s="222" t="s">
        <v>17390</v>
      </c>
      <c r="M1703" s="72" t="s">
        <v>5335</v>
      </c>
      <c r="N1703" s="73">
        <v>73255675</v>
      </c>
      <c r="O1703" s="71" t="s">
        <v>5336</v>
      </c>
    </row>
    <row r="1704" spans="1:15" ht="24" customHeight="1" x14ac:dyDescent="0.15">
      <c r="A1704" s="64">
        <v>0</v>
      </c>
      <c r="B1704" s="65">
        <f t="shared" si="32"/>
        <v>0</v>
      </c>
      <c r="C1704" s="66">
        <v>44783</v>
      </c>
      <c r="D1704" s="67" t="s">
        <v>19406</v>
      </c>
      <c r="E1704" s="67" t="s">
        <v>19407</v>
      </c>
      <c r="F1704" s="68">
        <v>2022</v>
      </c>
      <c r="G1704" s="68">
        <v>140</v>
      </c>
      <c r="H1704" s="69" t="s">
        <v>200</v>
      </c>
      <c r="I1704" s="70">
        <v>1999.8</v>
      </c>
      <c r="J1704" s="71" t="s">
        <v>5337</v>
      </c>
      <c r="K1704" s="71" t="s">
        <v>6</v>
      </c>
      <c r="L1704" s="222" t="s">
        <v>19408</v>
      </c>
      <c r="M1704" s="72" t="s">
        <v>19409</v>
      </c>
      <c r="N1704" s="73">
        <v>73282756</v>
      </c>
      <c r="O1704" s="71" t="s">
        <v>19410</v>
      </c>
    </row>
    <row r="1705" spans="1:15" ht="24" customHeight="1" x14ac:dyDescent="0.15">
      <c r="A1705" s="64">
        <v>0</v>
      </c>
      <c r="B1705" s="65">
        <f t="shared" si="32"/>
        <v>0</v>
      </c>
      <c r="C1705" s="66">
        <v>44755</v>
      </c>
      <c r="D1705" s="67" t="s">
        <v>19411</v>
      </c>
      <c r="E1705" s="67" t="s">
        <v>19412</v>
      </c>
      <c r="F1705" s="68">
        <v>2022</v>
      </c>
      <c r="G1705" s="68">
        <v>68</v>
      </c>
      <c r="H1705" s="69" t="s">
        <v>206</v>
      </c>
      <c r="I1705" s="70">
        <v>500.5</v>
      </c>
      <c r="J1705" s="71" t="s">
        <v>5337</v>
      </c>
      <c r="K1705" s="71" t="s">
        <v>6</v>
      </c>
      <c r="L1705" s="222" t="s">
        <v>19413</v>
      </c>
      <c r="M1705" s="72" t="s">
        <v>19414</v>
      </c>
      <c r="N1705" s="73">
        <v>73282759</v>
      </c>
      <c r="O1705" s="71" t="s">
        <v>19415</v>
      </c>
    </row>
    <row r="1706" spans="1:15" ht="24" customHeight="1" x14ac:dyDescent="0.15">
      <c r="A1706" s="64">
        <v>0</v>
      </c>
      <c r="B1706" s="65">
        <f t="shared" si="32"/>
        <v>0</v>
      </c>
      <c r="C1706" s="66">
        <v>44151</v>
      </c>
      <c r="D1706" s="67" t="s">
        <v>21834</v>
      </c>
      <c r="E1706" s="67" t="s">
        <v>21835</v>
      </c>
      <c r="F1706" s="68">
        <v>2021</v>
      </c>
      <c r="G1706" s="68">
        <v>376</v>
      </c>
      <c r="H1706" s="69" t="s">
        <v>200</v>
      </c>
      <c r="I1706" s="70">
        <v>2109.8000000000002</v>
      </c>
      <c r="J1706" s="71" t="s">
        <v>5337</v>
      </c>
      <c r="K1706" s="71" t="s">
        <v>6</v>
      </c>
      <c r="L1706" s="222" t="s">
        <v>21836</v>
      </c>
      <c r="M1706" s="72" t="s">
        <v>21837</v>
      </c>
      <c r="N1706" s="73">
        <v>73148842</v>
      </c>
      <c r="O1706" s="71" t="s">
        <v>21838</v>
      </c>
    </row>
    <row r="1707" spans="1:15" ht="24" customHeight="1" x14ac:dyDescent="0.15">
      <c r="A1707" s="64">
        <v>0</v>
      </c>
      <c r="B1707" s="65">
        <f t="shared" si="32"/>
        <v>0</v>
      </c>
      <c r="C1707" s="66">
        <v>44629</v>
      </c>
      <c r="D1707" s="67" t="s">
        <v>17391</v>
      </c>
      <c r="E1707" s="67" t="s">
        <v>9436</v>
      </c>
      <c r="F1707" s="68">
        <v>2022</v>
      </c>
      <c r="G1707" s="68">
        <v>364</v>
      </c>
      <c r="H1707" s="69" t="s">
        <v>200</v>
      </c>
      <c r="I1707" s="70">
        <v>1623.6</v>
      </c>
      <c r="J1707" s="71" t="s">
        <v>5337</v>
      </c>
      <c r="K1707" s="71" t="s">
        <v>6</v>
      </c>
      <c r="L1707" s="222" t="s">
        <v>17392</v>
      </c>
      <c r="M1707" s="72" t="s">
        <v>17393</v>
      </c>
      <c r="N1707" s="73">
        <v>73263012</v>
      </c>
      <c r="O1707" s="71" t="s">
        <v>9639</v>
      </c>
    </row>
    <row r="1708" spans="1:15" ht="24" customHeight="1" x14ac:dyDescent="0.15">
      <c r="A1708" s="64">
        <v>0</v>
      </c>
      <c r="B1708" s="65">
        <f t="shared" si="32"/>
        <v>0</v>
      </c>
      <c r="C1708" s="66">
        <v>44425</v>
      </c>
      <c r="D1708" s="67" t="s">
        <v>15185</v>
      </c>
      <c r="E1708" s="67" t="s">
        <v>12342</v>
      </c>
      <c r="F1708" s="68">
        <v>2021</v>
      </c>
      <c r="G1708" s="68">
        <v>180</v>
      </c>
      <c r="H1708" s="69" t="s">
        <v>200</v>
      </c>
      <c r="I1708" s="70">
        <v>1007.6</v>
      </c>
      <c r="J1708" s="71" t="s">
        <v>5337</v>
      </c>
      <c r="K1708" s="71" t="s">
        <v>6</v>
      </c>
      <c r="L1708" s="222" t="s">
        <v>15186</v>
      </c>
      <c r="M1708" s="72" t="s">
        <v>15187</v>
      </c>
      <c r="N1708" s="73">
        <v>73213862</v>
      </c>
      <c r="O1708" s="71" t="s">
        <v>15188</v>
      </c>
    </row>
    <row r="1709" spans="1:15" ht="24" customHeight="1" x14ac:dyDescent="0.15">
      <c r="A1709" s="64">
        <v>0</v>
      </c>
      <c r="B1709" s="65">
        <f t="shared" si="32"/>
        <v>0</v>
      </c>
      <c r="C1709" s="66">
        <v>44755</v>
      </c>
      <c r="D1709" s="67" t="s">
        <v>19416</v>
      </c>
      <c r="E1709" s="67" t="s">
        <v>19412</v>
      </c>
      <c r="F1709" s="68">
        <v>2022</v>
      </c>
      <c r="G1709" s="68">
        <v>200</v>
      </c>
      <c r="H1709" s="69" t="s">
        <v>200</v>
      </c>
      <c r="I1709" s="70">
        <v>1200.0999999999999</v>
      </c>
      <c r="J1709" s="71" t="s">
        <v>5337</v>
      </c>
      <c r="K1709" s="71" t="s">
        <v>6</v>
      </c>
      <c r="L1709" s="222" t="s">
        <v>19417</v>
      </c>
      <c r="M1709" s="72" t="s">
        <v>19418</v>
      </c>
      <c r="N1709" s="73">
        <v>73282761</v>
      </c>
      <c r="O1709" s="71" t="s">
        <v>19419</v>
      </c>
    </row>
    <row r="1710" spans="1:15" ht="24" customHeight="1" x14ac:dyDescent="0.15">
      <c r="A1710" s="64">
        <v>0</v>
      </c>
      <c r="B1710" s="65">
        <f t="shared" si="32"/>
        <v>0</v>
      </c>
      <c r="C1710" s="66">
        <v>44509</v>
      </c>
      <c r="D1710" s="67" t="s">
        <v>13774</v>
      </c>
      <c r="E1710" s="67" t="s">
        <v>13775</v>
      </c>
      <c r="F1710" s="68">
        <v>2022</v>
      </c>
      <c r="G1710" s="68">
        <v>448</v>
      </c>
      <c r="H1710" s="69" t="s">
        <v>200</v>
      </c>
      <c r="I1710" s="70">
        <v>1793</v>
      </c>
      <c r="J1710" s="71" t="s">
        <v>5337</v>
      </c>
      <c r="K1710" s="71" t="s">
        <v>6</v>
      </c>
      <c r="L1710" s="222" t="s">
        <v>14070</v>
      </c>
      <c r="M1710" s="72" t="s">
        <v>13776</v>
      </c>
      <c r="N1710" s="73">
        <v>73231180</v>
      </c>
      <c r="O1710" s="71" t="s">
        <v>13777</v>
      </c>
    </row>
    <row r="1711" spans="1:15" ht="24" customHeight="1" x14ac:dyDescent="0.15">
      <c r="A1711" s="64">
        <v>0</v>
      </c>
      <c r="B1711" s="65">
        <f t="shared" si="32"/>
        <v>0</v>
      </c>
      <c r="C1711" s="66">
        <v>44237</v>
      </c>
      <c r="D1711" s="67" t="s">
        <v>20593</v>
      </c>
      <c r="E1711" s="67" t="s">
        <v>9640</v>
      </c>
      <c r="F1711" s="68">
        <v>2021</v>
      </c>
      <c r="G1711" s="68">
        <v>100</v>
      </c>
      <c r="H1711" s="69" t="s">
        <v>206</v>
      </c>
      <c r="I1711" s="70">
        <v>344.3</v>
      </c>
      <c r="J1711" s="71" t="s">
        <v>5337</v>
      </c>
      <c r="K1711" s="71" t="s">
        <v>6</v>
      </c>
      <c r="L1711" s="222" t="s">
        <v>20594</v>
      </c>
      <c r="M1711" s="72" t="s">
        <v>20595</v>
      </c>
      <c r="N1711" s="73">
        <v>73171170</v>
      </c>
      <c r="O1711" s="71" t="s">
        <v>20596</v>
      </c>
    </row>
    <row r="1712" spans="1:15" ht="24" customHeight="1" x14ac:dyDescent="0.15">
      <c r="A1712" s="64">
        <v>0</v>
      </c>
      <c r="B1712" s="65">
        <f t="shared" si="32"/>
        <v>0</v>
      </c>
      <c r="C1712" s="66">
        <v>44496</v>
      </c>
      <c r="D1712" s="67" t="s">
        <v>13611</v>
      </c>
      <c r="E1712" s="67" t="s">
        <v>9436</v>
      </c>
      <c r="F1712" s="68">
        <v>2022</v>
      </c>
      <c r="G1712" s="68">
        <v>272</v>
      </c>
      <c r="H1712" s="69" t="s">
        <v>200</v>
      </c>
      <c r="I1712" s="70">
        <v>998.8</v>
      </c>
      <c r="J1712" s="71" t="s">
        <v>5337</v>
      </c>
      <c r="K1712" s="71" t="s">
        <v>6</v>
      </c>
      <c r="L1712" s="222" t="s">
        <v>14071</v>
      </c>
      <c r="M1712" s="72" t="s">
        <v>13612</v>
      </c>
      <c r="N1712" s="73">
        <v>73230138</v>
      </c>
      <c r="O1712" s="71" t="s">
        <v>9437</v>
      </c>
    </row>
    <row r="1713" spans="1:15" ht="24" customHeight="1" x14ac:dyDescent="0.15">
      <c r="A1713" s="64">
        <v>0</v>
      </c>
      <c r="B1713" s="65">
        <f t="shared" si="32"/>
        <v>0</v>
      </c>
      <c r="C1713" s="66">
        <v>44333</v>
      </c>
      <c r="D1713" s="67" t="s">
        <v>11326</v>
      </c>
      <c r="E1713" s="67" t="s">
        <v>11327</v>
      </c>
      <c r="F1713" s="68">
        <v>2021</v>
      </c>
      <c r="G1713" s="68">
        <v>272</v>
      </c>
      <c r="H1713" s="69" t="s">
        <v>200</v>
      </c>
      <c r="I1713" s="70">
        <v>1135.2</v>
      </c>
      <c r="J1713" s="71" t="s">
        <v>5337</v>
      </c>
      <c r="K1713" s="71" t="s">
        <v>6</v>
      </c>
      <c r="L1713" s="222" t="s">
        <v>11495</v>
      </c>
      <c r="M1713" s="72" t="s">
        <v>11328</v>
      </c>
      <c r="N1713" s="73">
        <v>73204264</v>
      </c>
      <c r="O1713" s="71" t="s">
        <v>11329</v>
      </c>
    </row>
    <row r="1714" spans="1:15" ht="24" customHeight="1" x14ac:dyDescent="0.15">
      <c r="A1714" s="64">
        <v>0</v>
      </c>
      <c r="B1714" s="65">
        <f t="shared" si="32"/>
        <v>0</v>
      </c>
      <c r="C1714" s="66">
        <v>44874</v>
      </c>
      <c r="D1714" s="67" t="s">
        <v>21378</v>
      </c>
      <c r="E1714" s="67" t="s">
        <v>14058</v>
      </c>
      <c r="F1714" s="68">
        <v>2023</v>
      </c>
      <c r="G1714" s="68">
        <v>192</v>
      </c>
      <c r="H1714" s="69" t="s">
        <v>200</v>
      </c>
      <c r="I1714" s="70">
        <v>1100</v>
      </c>
      <c r="J1714" s="71" t="s">
        <v>5337</v>
      </c>
      <c r="K1714" s="71" t="s">
        <v>6</v>
      </c>
      <c r="L1714" s="222" t="s">
        <v>21839</v>
      </c>
      <c r="M1714" s="72" t="s">
        <v>21379</v>
      </c>
      <c r="N1714" s="73">
        <v>73299656</v>
      </c>
      <c r="O1714" s="71" t="s">
        <v>21380</v>
      </c>
    </row>
    <row r="1715" spans="1:15" ht="24" customHeight="1" x14ac:dyDescent="0.15">
      <c r="A1715" s="64">
        <v>0</v>
      </c>
      <c r="B1715" s="65">
        <f t="shared" si="32"/>
        <v>0</v>
      </c>
      <c r="C1715" s="66">
        <v>44806</v>
      </c>
      <c r="D1715" s="67" t="s">
        <v>19858</v>
      </c>
      <c r="E1715" s="67" t="s">
        <v>11313</v>
      </c>
      <c r="F1715" s="68">
        <v>2022</v>
      </c>
      <c r="G1715" s="68">
        <v>532</v>
      </c>
      <c r="H1715" s="69" t="s">
        <v>200</v>
      </c>
      <c r="I1715" s="70">
        <v>2755.5</v>
      </c>
      <c r="J1715" s="71" t="s">
        <v>5339</v>
      </c>
      <c r="K1715" s="71" t="s">
        <v>6</v>
      </c>
      <c r="L1715" s="222" t="s">
        <v>19859</v>
      </c>
      <c r="M1715" s="72" t="s">
        <v>19860</v>
      </c>
      <c r="N1715" s="73">
        <v>73288466</v>
      </c>
      <c r="O1715" s="71" t="s">
        <v>5340</v>
      </c>
    </row>
    <row r="1716" spans="1:15" ht="24" customHeight="1" x14ac:dyDescent="0.15">
      <c r="A1716" s="64">
        <v>0</v>
      </c>
      <c r="B1716" s="65">
        <f t="shared" si="32"/>
        <v>0</v>
      </c>
      <c r="C1716" s="66">
        <v>44562</v>
      </c>
      <c r="D1716" s="67" t="s">
        <v>5341</v>
      </c>
      <c r="E1716" s="67" t="s">
        <v>5342</v>
      </c>
      <c r="F1716" s="68">
        <v>2022</v>
      </c>
      <c r="G1716" s="68">
        <v>160</v>
      </c>
      <c r="H1716" s="69" t="s">
        <v>200</v>
      </c>
      <c r="I1716" s="70">
        <v>914.1</v>
      </c>
      <c r="J1716" s="71" t="s">
        <v>5339</v>
      </c>
      <c r="K1716" s="71" t="s">
        <v>6</v>
      </c>
      <c r="L1716" s="222" t="s">
        <v>17394</v>
      </c>
      <c r="M1716" s="72" t="s">
        <v>5343</v>
      </c>
      <c r="N1716" s="73">
        <v>73255674</v>
      </c>
      <c r="O1716" s="71" t="s">
        <v>5344</v>
      </c>
    </row>
    <row r="1717" spans="1:15" ht="24" customHeight="1" x14ac:dyDescent="0.15">
      <c r="A1717" s="64">
        <v>0</v>
      </c>
      <c r="B1717" s="65">
        <f t="shared" si="32"/>
        <v>0</v>
      </c>
      <c r="C1717" s="66">
        <v>44562</v>
      </c>
      <c r="D1717" s="67" t="s">
        <v>5345</v>
      </c>
      <c r="E1717" s="67" t="s">
        <v>5338</v>
      </c>
      <c r="F1717" s="68">
        <v>2022</v>
      </c>
      <c r="G1717" s="68">
        <v>272</v>
      </c>
      <c r="H1717" s="69" t="s">
        <v>200</v>
      </c>
      <c r="I1717" s="70">
        <v>931.7</v>
      </c>
      <c r="J1717" s="71" t="s">
        <v>5339</v>
      </c>
      <c r="K1717" s="71" t="s">
        <v>6</v>
      </c>
      <c r="L1717" s="222" t="s">
        <v>17395</v>
      </c>
      <c r="M1717" s="72" t="s">
        <v>5346</v>
      </c>
      <c r="N1717" s="73">
        <v>73255676</v>
      </c>
      <c r="O1717" s="71" t="s">
        <v>5347</v>
      </c>
    </row>
    <row r="1718" spans="1:15" ht="24" customHeight="1" x14ac:dyDescent="0.15">
      <c r="A1718" s="64">
        <v>0</v>
      </c>
      <c r="B1718" s="65">
        <f t="shared" si="32"/>
        <v>0</v>
      </c>
      <c r="C1718" s="66">
        <v>44377</v>
      </c>
      <c r="D1718" s="67" t="s">
        <v>15189</v>
      </c>
      <c r="E1718" s="67" t="s">
        <v>5348</v>
      </c>
      <c r="F1718" s="68">
        <v>2021</v>
      </c>
      <c r="G1718" s="68">
        <v>104</v>
      </c>
      <c r="H1718" s="69" t="s">
        <v>206</v>
      </c>
      <c r="I1718" s="70">
        <v>625.9</v>
      </c>
      <c r="J1718" s="71" t="s">
        <v>5349</v>
      </c>
      <c r="K1718" s="71" t="s">
        <v>6</v>
      </c>
      <c r="L1718" s="222" t="s">
        <v>12971</v>
      </c>
      <c r="M1718" s="72" t="s">
        <v>15190</v>
      </c>
      <c r="N1718" s="73">
        <v>73213005</v>
      </c>
      <c r="O1718" s="71" t="s">
        <v>15191</v>
      </c>
    </row>
    <row r="1719" spans="1:15" ht="24" customHeight="1" x14ac:dyDescent="0.15">
      <c r="A1719" s="64">
        <v>0</v>
      </c>
      <c r="B1719" s="65">
        <f t="shared" si="32"/>
        <v>0</v>
      </c>
      <c r="C1719" s="66">
        <v>44159</v>
      </c>
      <c r="D1719" s="67" t="s">
        <v>9029</v>
      </c>
      <c r="E1719" s="67" t="s">
        <v>9030</v>
      </c>
      <c r="F1719" s="68">
        <v>2021</v>
      </c>
      <c r="G1719" s="68">
        <v>440</v>
      </c>
      <c r="H1719" s="69" t="s">
        <v>200</v>
      </c>
      <c r="I1719" s="70">
        <v>2455.1999999999998</v>
      </c>
      <c r="J1719" s="71" t="s">
        <v>5349</v>
      </c>
      <c r="K1719" s="71" t="s">
        <v>6</v>
      </c>
      <c r="L1719" s="222" t="s">
        <v>10642</v>
      </c>
      <c r="M1719" s="72" t="s">
        <v>9031</v>
      </c>
      <c r="N1719" s="73">
        <v>73161566</v>
      </c>
      <c r="O1719" s="71" t="s">
        <v>5351</v>
      </c>
    </row>
    <row r="1720" spans="1:15" ht="24" customHeight="1" x14ac:dyDescent="0.15">
      <c r="A1720" s="64">
        <v>0</v>
      </c>
      <c r="B1720" s="65">
        <f t="shared" si="32"/>
        <v>0</v>
      </c>
      <c r="C1720" s="66">
        <v>44365</v>
      </c>
      <c r="D1720" s="67" t="s">
        <v>11633</v>
      </c>
      <c r="E1720" s="67" t="s">
        <v>11634</v>
      </c>
      <c r="F1720" s="68">
        <v>2021</v>
      </c>
      <c r="G1720" s="68">
        <v>344</v>
      </c>
      <c r="H1720" s="69" t="s">
        <v>200</v>
      </c>
      <c r="I1720" s="70">
        <v>1899.7</v>
      </c>
      <c r="J1720" s="71" t="s">
        <v>5349</v>
      </c>
      <c r="K1720" s="71" t="s">
        <v>6</v>
      </c>
      <c r="L1720" s="222" t="s">
        <v>11845</v>
      </c>
      <c r="M1720" s="72" t="s">
        <v>11635</v>
      </c>
      <c r="N1720" s="73">
        <v>73211016</v>
      </c>
      <c r="O1720" s="71" t="s">
        <v>5352</v>
      </c>
    </row>
    <row r="1721" spans="1:15" ht="24" customHeight="1" x14ac:dyDescent="0.15">
      <c r="A1721" s="64">
        <v>0</v>
      </c>
      <c r="B1721" s="65">
        <f t="shared" si="32"/>
        <v>0</v>
      </c>
      <c r="C1721" s="66">
        <v>44314</v>
      </c>
      <c r="D1721" s="67" t="s">
        <v>10141</v>
      </c>
      <c r="E1721" s="67" t="s">
        <v>5353</v>
      </c>
      <c r="F1721" s="68">
        <v>2021</v>
      </c>
      <c r="G1721" s="68">
        <v>160</v>
      </c>
      <c r="H1721" s="69" t="s">
        <v>200</v>
      </c>
      <c r="I1721" s="70">
        <v>962.5</v>
      </c>
      <c r="J1721" s="71" t="s">
        <v>5349</v>
      </c>
      <c r="K1721" s="71" t="s">
        <v>6</v>
      </c>
      <c r="L1721" s="222" t="s">
        <v>10643</v>
      </c>
      <c r="M1721" s="72" t="s">
        <v>10142</v>
      </c>
      <c r="N1721" s="73">
        <v>73186669</v>
      </c>
      <c r="O1721" s="71" t="s">
        <v>11636</v>
      </c>
    </row>
    <row r="1722" spans="1:15" ht="24" customHeight="1" x14ac:dyDescent="0.15">
      <c r="A1722" s="64">
        <v>0</v>
      </c>
      <c r="B1722" s="65">
        <f t="shared" si="32"/>
        <v>0</v>
      </c>
      <c r="C1722" s="66">
        <v>44873</v>
      </c>
      <c r="D1722" s="67" t="s">
        <v>5354</v>
      </c>
      <c r="E1722" s="67" t="s">
        <v>5355</v>
      </c>
      <c r="F1722" s="68">
        <v>2023</v>
      </c>
      <c r="G1722" s="68">
        <v>120</v>
      </c>
      <c r="H1722" s="69" t="s">
        <v>206</v>
      </c>
      <c r="I1722" s="70">
        <v>1249.5999999999999</v>
      </c>
      <c r="J1722" s="71" t="s">
        <v>5349</v>
      </c>
      <c r="K1722" s="71" t="s">
        <v>6</v>
      </c>
      <c r="L1722" s="222" t="s">
        <v>10644</v>
      </c>
      <c r="M1722" s="72" t="s">
        <v>5356</v>
      </c>
      <c r="N1722" s="73">
        <v>73301297</v>
      </c>
      <c r="O1722" s="71" t="s">
        <v>21840</v>
      </c>
    </row>
    <row r="1723" spans="1:15" ht="24" customHeight="1" x14ac:dyDescent="0.15">
      <c r="A1723" s="64">
        <v>0</v>
      </c>
      <c r="B1723" s="65">
        <f t="shared" si="32"/>
        <v>0</v>
      </c>
      <c r="C1723" s="66">
        <v>44286</v>
      </c>
      <c r="D1723" s="67" t="s">
        <v>15192</v>
      </c>
      <c r="E1723" s="67" t="s">
        <v>5357</v>
      </c>
      <c r="F1723" s="68">
        <v>2021</v>
      </c>
      <c r="G1723" s="68">
        <v>428</v>
      </c>
      <c r="H1723" s="69" t="s">
        <v>200</v>
      </c>
      <c r="I1723" s="70">
        <v>2253.9</v>
      </c>
      <c r="J1723" s="71" t="s">
        <v>5349</v>
      </c>
      <c r="K1723" s="71" t="s">
        <v>6</v>
      </c>
      <c r="L1723" s="222" t="s">
        <v>12972</v>
      </c>
      <c r="M1723" s="72" t="s">
        <v>15193</v>
      </c>
      <c r="N1723" s="73">
        <v>73186699</v>
      </c>
      <c r="O1723" s="71" t="s">
        <v>15194</v>
      </c>
    </row>
    <row r="1724" spans="1:15" ht="24" customHeight="1" x14ac:dyDescent="0.15">
      <c r="A1724" s="64">
        <v>0</v>
      </c>
      <c r="B1724" s="65">
        <f t="shared" si="32"/>
        <v>0</v>
      </c>
      <c r="C1724" s="66">
        <v>44852</v>
      </c>
      <c r="D1724" s="67" t="s">
        <v>20884</v>
      </c>
      <c r="E1724" s="67" t="s">
        <v>19412</v>
      </c>
      <c r="F1724" s="68">
        <v>2022</v>
      </c>
      <c r="G1724" s="68">
        <v>100</v>
      </c>
      <c r="H1724" s="69" t="s">
        <v>206</v>
      </c>
      <c r="I1724" s="70">
        <v>899.8</v>
      </c>
      <c r="J1724" s="71" t="s">
        <v>5349</v>
      </c>
      <c r="K1724" s="71" t="s">
        <v>6</v>
      </c>
      <c r="L1724" s="222" t="s">
        <v>20885</v>
      </c>
      <c r="M1724" s="72" t="s">
        <v>20886</v>
      </c>
      <c r="N1724" s="73">
        <v>73293989</v>
      </c>
      <c r="O1724" s="71" t="s">
        <v>20887</v>
      </c>
    </row>
    <row r="1725" spans="1:15" ht="24" customHeight="1" x14ac:dyDescent="0.15">
      <c r="A1725" s="64">
        <v>0</v>
      </c>
      <c r="B1725" s="65">
        <f t="shared" si="32"/>
        <v>0</v>
      </c>
      <c r="C1725" s="66">
        <v>44686</v>
      </c>
      <c r="D1725" s="67" t="s">
        <v>17396</v>
      </c>
      <c r="E1725" s="67" t="s">
        <v>17397</v>
      </c>
      <c r="F1725" s="68">
        <v>2022</v>
      </c>
      <c r="G1725" s="68">
        <v>328</v>
      </c>
      <c r="H1725" s="69" t="s">
        <v>200</v>
      </c>
      <c r="I1725" s="70">
        <v>1305.7</v>
      </c>
      <c r="J1725" s="71" t="s">
        <v>5349</v>
      </c>
      <c r="K1725" s="71" t="s">
        <v>6</v>
      </c>
      <c r="L1725" s="222" t="s">
        <v>17398</v>
      </c>
      <c r="M1725" s="72" t="s">
        <v>17399</v>
      </c>
      <c r="N1725" s="73">
        <v>73269495</v>
      </c>
      <c r="O1725" s="71" t="s">
        <v>5358</v>
      </c>
    </row>
    <row r="1726" spans="1:15" ht="24" customHeight="1" x14ac:dyDescent="0.15">
      <c r="A1726" s="64">
        <v>0</v>
      </c>
      <c r="B1726" s="65">
        <f t="shared" si="32"/>
        <v>0</v>
      </c>
      <c r="C1726" s="66">
        <v>44562</v>
      </c>
      <c r="D1726" s="67" t="s">
        <v>5359</v>
      </c>
      <c r="E1726" s="67" t="s">
        <v>5350</v>
      </c>
      <c r="F1726" s="68">
        <v>2022</v>
      </c>
      <c r="G1726" s="68">
        <v>416</v>
      </c>
      <c r="H1726" s="69" t="s">
        <v>200</v>
      </c>
      <c r="I1726" s="70">
        <v>1142.9000000000001</v>
      </c>
      <c r="J1726" s="71" t="s">
        <v>5349</v>
      </c>
      <c r="K1726" s="71" t="s">
        <v>6</v>
      </c>
      <c r="L1726" s="222" t="s">
        <v>17400</v>
      </c>
      <c r="M1726" s="72" t="s">
        <v>5360</v>
      </c>
      <c r="N1726" s="73">
        <v>73255678</v>
      </c>
      <c r="O1726" s="71" t="s">
        <v>5361</v>
      </c>
    </row>
    <row r="1727" spans="1:15" ht="24" customHeight="1" x14ac:dyDescent="0.15">
      <c r="A1727" s="64">
        <v>0</v>
      </c>
      <c r="B1727" s="65">
        <f t="shared" si="32"/>
        <v>0</v>
      </c>
      <c r="C1727" s="66">
        <v>44873</v>
      </c>
      <c r="D1727" s="67" t="s">
        <v>5362</v>
      </c>
      <c r="E1727" s="67" t="s">
        <v>5363</v>
      </c>
      <c r="F1727" s="68">
        <v>2023</v>
      </c>
      <c r="G1727" s="68">
        <v>330</v>
      </c>
      <c r="H1727" s="69" t="s">
        <v>200</v>
      </c>
      <c r="I1727" s="70">
        <v>1696.2</v>
      </c>
      <c r="J1727" s="71" t="s">
        <v>5349</v>
      </c>
      <c r="K1727" s="71" t="s">
        <v>6</v>
      </c>
      <c r="L1727" s="222" t="s">
        <v>10645</v>
      </c>
      <c r="M1727" s="72" t="s">
        <v>5364</v>
      </c>
      <c r="N1727" s="73">
        <v>73301505</v>
      </c>
      <c r="O1727" s="71" t="s">
        <v>21841</v>
      </c>
    </row>
    <row r="1728" spans="1:15" ht="24" customHeight="1" x14ac:dyDescent="0.15">
      <c r="A1728" s="64">
        <v>0</v>
      </c>
      <c r="B1728" s="65">
        <f t="shared" si="32"/>
        <v>0</v>
      </c>
      <c r="C1728" s="66">
        <v>44562</v>
      </c>
      <c r="D1728" s="67" t="s">
        <v>5365</v>
      </c>
      <c r="E1728" s="67" t="s">
        <v>5366</v>
      </c>
      <c r="F1728" s="68">
        <v>2022</v>
      </c>
      <c r="G1728" s="68">
        <v>256</v>
      </c>
      <c r="H1728" s="69" t="s">
        <v>200</v>
      </c>
      <c r="I1728" s="70">
        <v>847</v>
      </c>
      <c r="J1728" s="71" t="s">
        <v>5349</v>
      </c>
      <c r="K1728" s="71" t="s">
        <v>6</v>
      </c>
      <c r="L1728" s="222" t="s">
        <v>17401</v>
      </c>
      <c r="M1728" s="72" t="s">
        <v>5367</v>
      </c>
      <c r="N1728" s="73">
        <v>73255680</v>
      </c>
      <c r="O1728" s="71" t="s">
        <v>5368</v>
      </c>
    </row>
    <row r="1729" spans="1:15" ht="24" customHeight="1" x14ac:dyDescent="0.15">
      <c r="A1729" s="64">
        <v>0</v>
      </c>
      <c r="B1729" s="65">
        <f t="shared" si="32"/>
        <v>0</v>
      </c>
      <c r="C1729" s="66">
        <v>44562</v>
      </c>
      <c r="D1729" s="67" t="s">
        <v>5369</v>
      </c>
      <c r="E1729" s="67" t="s">
        <v>4840</v>
      </c>
      <c r="F1729" s="68">
        <v>2022</v>
      </c>
      <c r="G1729" s="68">
        <v>352</v>
      </c>
      <c r="H1729" s="69" t="s">
        <v>200</v>
      </c>
      <c r="I1729" s="70">
        <v>1305.7</v>
      </c>
      <c r="J1729" s="71" t="s">
        <v>5349</v>
      </c>
      <c r="K1729" s="71" t="s">
        <v>6</v>
      </c>
      <c r="L1729" s="222" t="s">
        <v>17402</v>
      </c>
      <c r="M1729" s="72" t="s">
        <v>5370</v>
      </c>
      <c r="N1729" s="73">
        <v>73255681</v>
      </c>
      <c r="O1729" s="71" t="s">
        <v>5371</v>
      </c>
    </row>
    <row r="1730" spans="1:15" ht="24" customHeight="1" x14ac:dyDescent="0.15">
      <c r="A1730" s="64">
        <v>0</v>
      </c>
      <c r="B1730" s="65">
        <f t="shared" si="32"/>
        <v>0</v>
      </c>
      <c r="C1730" s="66">
        <v>44873</v>
      </c>
      <c r="D1730" s="67" t="s">
        <v>5372</v>
      </c>
      <c r="E1730" s="67" t="s">
        <v>5373</v>
      </c>
      <c r="F1730" s="68">
        <v>2023</v>
      </c>
      <c r="G1730" s="68">
        <v>608</v>
      </c>
      <c r="H1730" s="69" t="s">
        <v>200</v>
      </c>
      <c r="I1730" s="70">
        <v>1271.5999999999999</v>
      </c>
      <c r="J1730" s="71" t="s">
        <v>5349</v>
      </c>
      <c r="K1730" s="71" t="s">
        <v>6</v>
      </c>
      <c r="L1730" s="222" t="s">
        <v>10646</v>
      </c>
      <c r="M1730" s="72" t="s">
        <v>5374</v>
      </c>
      <c r="N1730" s="73">
        <v>73301948</v>
      </c>
      <c r="O1730" s="71" t="s">
        <v>5375</v>
      </c>
    </row>
    <row r="1731" spans="1:15" ht="24" customHeight="1" x14ac:dyDescent="0.15">
      <c r="A1731" s="64">
        <v>0</v>
      </c>
      <c r="B1731" s="65">
        <f t="shared" si="32"/>
        <v>0</v>
      </c>
      <c r="C1731" s="66">
        <v>44545</v>
      </c>
      <c r="D1731" s="67" t="s">
        <v>14072</v>
      </c>
      <c r="E1731" s="67" t="s">
        <v>14073</v>
      </c>
      <c r="F1731" s="68">
        <v>2022</v>
      </c>
      <c r="G1731" s="68">
        <v>360</v>
      </c>
      <c r="H1731" s="69" t="s">
        <v>200</v>
      </c>
      <c r="I1731" s="70">
        <v>1430</v>
      </c>
      <c r="J1731" s="71" t="s">
        <v>5349</v>
      </c>
      <c r="K1731" s="71" t="s">
        <v>6</v>
      </c>
      <c r="L1731" s="222" t="s">
        <v>14350</v>
      </c>
      <c r="M1731" s="72" t="s">
        <v>14074</v>
      </c>
      <c r="N1731" s="73">
        <v>73234266</v>
      </c>
      <c r="O1731" s="71" t="s">
        <v>14075</v>
      </c>
    </row>
    <row r="1732" spans="1:15" ht="24" customHeight="1" x14ac:dyDescent="0.15">
      <c r="A1732" s="64">
        <v>0</v>
      </c>
      <c r="B1732" s="65">
        <f t="shared" si="32"/>
        <v>0</v>
      </c>
      <c r="C1732" s="66">
        <v>44562</v>
      </c>
      <c r="D1732" s="67" t="s">
        <v>5376</v>
      </c>
      <c r="E1732" s="67" t="s">
        <v>4814</v>
      </c>
      <c r="F1732" s="68">
        <v>2022</v>
      </c>
      <c r="G1732" s="68">
        <v>560</v>
      </c>
      <c r="H1732" s="69" t="s">
        <v>200</v>
      </c>
      <c r="I1732" s="70">
        <v>1778.7</v>
      </c>
      <c r="J1732" s="71" t="s">
        <v>5349</v>
      </c>
      <c r="K1732" s="71" t="s">
        <v>6</v>
      </c>
      <c r="L1732" s="222" t="s">
        <v>17403</v>
      </c>
      <c r="M1732" s="72" t="s">
        <v>5377</v>
      </c>
      <c r="N1732" s="73">
        <v>73255682</v>
      </c>
      <c r="O1732" s="71" t="s">
        <v>5378</v>
      </c>
    </row>
    <row r="1733" spans="1:15" ht="24" customHeight="1" x14ac:dyDescent="0.15">
      <c r="A1733" s="64">
        <v>0</v>
      </c>
      <c r="B1733" s="65">
        <f t="shared" si="32"/>
        <v>0</v>
      </c>
      <c r="C1733" s="66">
        <v>44562</v>
      </c>
      <c r="D1733" s="67" t="s">
        <v>5379</v>
      </c>
      <c r="E1733" s="67" t="s">
        <v>5380</v>
      </c>
      <c r="F1733" s="68">
        <v>2022</v>
      </c>
      <c r="G1733" s="68">
        <v>352</v>
      </c>
      <c r="H1733" s="69" t="s">
        <v>200</v>
      </c>
      <c r="I1733" s="70">
        <v>1023</v>
      </c>
      <c r="J1733" s="71" t="s">
        <v>5349</v>
      </c>
      <c r="K1733" s="71" t="s">
        <v>6</v>
      </c>
      <c r="L1733" s="222" t="s">
        <v>17404</v>
      </c>
      <c r="M1733" s="72" t="s">
        <v>5381</v>
      </c>
      <c r="N1733" s="73">
        <v>73255683</v>
      </c>
      <c r="O1733" s="71" t="s">
        <v>5382</v>
      </c>
    </row>
    <row r="1734" spans="1:15" ht="24" customHeight="1" x14ac:dyDescent="0.15">
      <c r="A1734" s="64">
        <v>0</v>
      </c>
      <c r="B1734" s="65">
        <f t="shared" si="32"/>
        <v>0</v>
      </c>
      <c r="C1734" s="66">
        <v>44562</v>
      </c>
      <c r="D1734" s="67" t="s">
        <v>5383</v>
      </c>
      <c r="E1734" s="67" t="s">
        <v>5384</v>
      </c>
      <c r="F1734" s="68">
        <v>2022</v>
      </c>
      <c r="G1734" s="68">
        <v>264</v>
      </c>
      <c r="H1734" s="69" t="s">
        <v>200</v>
      </c>
      <c r="I1734" s="70">
        <v>1536.7</v>
      </c>
      <c r="J1734" s="71" t="s">
        <v>5349</v>
      </c>
      <c r="K1734" s="71" t="s">
        <v>6</v>
      </c>
      <c r="L1734" s="222" t="s">
        <v>17405</v>
      </c>
      <c r="M1734" s="72" t="s">
        <v>5385</v>
      </c>
      <c r="N1734" s="73">
        <v>73255684</v>
      </c>
      <c r="O1734" s="71" t="s">
        <v>5386</v>
      </c>
    </row>
    <row r="1735" spans="1:15" ht="24" customHeight="1" x14ac:dyDescent="0.15">
      <c r="A1735" s="64">
        <v>0</v>
      </c>
      <c r="B1735" s="65">
        <f t="shared" si="32"/>
        <v>0</v>
      </c>
      <c r="C1735" s="66">
        <v>44602</v>
      </c>
      <c r="D1735" s="67" t="s">
        <v>15195</v>
      </c>
      <c r="E1735" s="67" t="s">
        <v>15196</v>
      </c>
      <c r="F1735" s="68">
        <v>2022</v>
      </c>
      <c r="G1735" s="68">
        <v>160</v>
      </c>
      <c r="H1735" s="69" t="s">
        <v>200</v>
      </c>
      <c r="I1735" s="70">
        <v>848.1</v>
      </c>
      <c r="J1735" s="71" t="s">
        <v>5349</v>
      </c>
      <c r="K1735" s="71" t="s">
        <v>6</v>
      </c>
      <c r="L1735" s="222" t="s">
        <v>15197</v>
      </c>
      <c r="M1735" s="72" t="s">
        <v>15198</v>
      </c>
      <c r="N1735" s="73">
        <v>73237439</v>
      </c>
      <c r="O1735" s="71" t="s">
        <v>15199</v>
      </c>
    </row>
    <row r="1736" spans="1:15" ht="24" customHeight="1" x14ac:dyDescent="0.15">
      <c r="A1736" s="64">
        <v>0</v>
      </c>
      <c r="B1736" s="65">
        <f t="shared" si="32"/>
        <v>0</v>
      </c>
      <c r="C1736" s="66">
        <v>44562</v>
      </c>
      <c r="D1736" s="67" t="s">
        <v>5387</v>
      </c>
      <c r="E1736" s="67" t="s">
        <v>5388</v>
      </c>
      <c r="F1736" s="68">
        <v>2022</v>
      </c>
      <c r="G1736" s="68">
        <v>388</v>
      </c>
      <c r="H1736" s="69" t="s">
        <v>200</v>
      </c>
      <c r="I1736" s="70">
        <v>1382.7</v>
      </c>
      <c r="J1736" s="71" t="s">
        <v>5349</v>
      </c>
      <c r="K1736" s="71" t="s">
        <v>6</v>
      </c>
      <c r="L1736" s="222" t="s">
        <v>17406</v>
      </c>
      <c r="M1736" s="72" t="s">
        <v>5389</v>
      </c>
      <c r="N1736" s="73">
        <v>73255685</v>
      </c>
      <c r="O1736" s="71" t="s">
        <v>5390</v>
      </c>
    </row>
    <row r="1737" spans="1:15" ht="24" customHeight="1" x14ac:dyDescent="0.15">
      <c r="A1737" s="64">
        <v>0</v>
      </c>
      <c r="B1737" s="65">
        <f t="shared" si="32"/>
        <v>0</v>
      </c>
      <c r="C1737" s="66">
        <v>44218</v>
      </c>
      <c r="D1737" s="67" t="s">
        <v>15200</v>
      </c>
      <c r="E1737" s="67" t="s">
        <v>9438</v>
      </c>
      <c r="F1737" s="68">
        <v>2021</v>
      </c>
      <c r="G1737" s="68">
        <v>92</v>
      </c>
      <c r="H1737" s="69" t="s">
        <v>206</v>
      </c>
      <c r="I1737" s="70">
        <v>390.5</v>
      </c>
      <c r="J1737" s="71" t="s">
        <v>5349</v>
      </c>
      <c r="K1737" s="71" t="s">
        <v>6</v>
      </c>
      <c r="L1737" s="222" t="s">
        <v>15201</v>
      </c>
      <c r="M1737" s="72" t="s">
        <v>15202</v>
      </c>
      <c r="N1737" s="73">
        <v>73164121</v>
      </c>
      <c r="O1737" s="71" t="s">
        <v>9439</v>
      </c>
    </row>
    <row r="1738" spans="1:15" ht="24" customHeight="1" x14ac:dyDescent="0.15">
      <c r="A1738" s="64">
        <v>0</v>
      </c>
      <c r="B1738" s="65">
        <f t="shared" si="32"/>
        <v>0</v>
      </c>
      <c r="C1738" s="66">
        <v>44887</v>
      </c>
      <c r="D1738" s="67" t="s">
        <v>21381</v>
      </c>
      <c r="E1738" s="67" t="s">
        <v>21382</v>
      </c>
      <c r="F1738" s="68">
        <v>2023</v>
      </c>
      <c r="G1738" s="68">
        <v>348</v>
      </c>
      <c r="H1738" s="69" t="s">
        <v>200</v>
      </c>
      <c r="I1738" s="70">
        <v>1482.8</v>
      </c>
      <c r="J1738" s="71" t="s">
        <v>5349</v>
      </c>
      <c r="K1738" s="71" t="s">
        <v>6</v>
      </c>
      <c r="L1738" s="222" t="s">
        <v>21383</v>
      </c>
      <c r="M1738" s="72" t="s">
        <v>21384</v>
      </c>
      <c r="N1738" s="73">
        <v>73299711</v>
      </c>
      <c r="O1738" s="71" t="s">
        <v>21385</v>
      </c>
    </row>
    <row r="1739" spans="1:15" ht="24" customHeight="1" x14ac:dyDescent="0.15">
      <c r="A1739" s="64">
        <v>0</v>
      </c>
      <c r="B1739" s="65">
        <f t="shared" si="32"/>
        <v>0</v>
      </c>
      <c r="C1739" s="66">
        <v>44562</v>
      </c>
      <c r="D1739" s="67" t="s">
        <v>5391</v>
      </c>
      <c r="E1739" s="67" t="s">
        <v>5392</v>
      </c>
      <c r="F1739" s="68">
        <v>2022</v>
      </c>
      <c r="G1739" s="68">
        <v>152</v>
      </c>
      <c r="H1739" s="69" t="s">
        <v>200</v>
      </c>
      <c r="I1739" s="70">
        <v>863.5</v>
      </c>
      <c r="J1739" s="71" t="s">
        <v>5349</v>
      </c>
      <c r="K1739" s="71" t="s">
        <v>6</v>
      </c>
      <c r="L1739" s="222" t="s">
        <v>17407</v>
      </c>
      <c r="M1739" s="72" t="s">
        <v>5393</v>
      </c>
      <c r="N1739" s="73">
        <v>73255686</v>
      </c>
      <c r="O1739" s="71" t="s">
        <v>5394</v>
      </c>
    </row>
    <row r="1740" spans="1:15" ht="24" customHeight="1" x14ac:dyDescent="0.15">
      <c r="A1740" s="64">
        <v>0</v>
      </c>
      <c r="B1740" s="65">
        <f t="shared" ref="B1740:B1783" si="33">A1740*I1740</f>
        <v>0</v>
      </c>
      <c r="C1740" s="66">
        <v>44562</v>
      </c>
      <c r="D1740" s="67" t="s">
        <v>5395</v>
      </c>
      <c r="E1740" s="67" t="s">
        <v>5396</v>
      </c>
      <c r="F1740" s="68">
        <v>2022</v>
      </c>
      <c r="G1740" s="68">
        <v>92</v>
      </c>
      <c r="H1740" s="69" t="s">
        <v>206</v>
      </c>
      <c r="I1740" s="70">
        <v>455.4</v>
      </c>
      <c r="J1740" s="71" t="s">
        <v>5349</v>
      </c>
      <c r="K1740" s="71" t="s">
        <v>6</v>
      </c>
      <c r="L1740" s="222" t="s">
        <v>17408</v>
      </c>
      <c r="M1740" s="72" t="s">
        <v>5397</v>
      </c>
      <c r="N1740" s="73">
        <v>73255687</v>
      </c>
      <c r="O1740" s="71" t="s">
        <v>5398</v>
      </c>
    </row>
    <row r="1741" spans="1:15" ht="24" customHeight="1" x14ac:dyDescent="0.15">
      <c r="A1741" s="64">
        <v>0</v>
      </c>
      <c r="B1741" s="65">
        <f t="shared" si="33"/>
        <v>0</v>
      </c>
      <c r="C1741" s="66">
        <v>44562</v>
      </c>
      <c r="D1741" s="67" t="s">
        <v>5399</v>
      </c>
      <c r="E1741" s="67" t="s">
        <v>5396</v>
      </c>
      <c r="F1741" s="68">
        <v>2022</v>
      </c>
      <c r="G1741" s="68">
        <v>80</v>
      </c>
      <c r="H1741" s="69" t="s">
        <v>206</v>
      </c>
      <c r="I1741" s="70">
        <v>419.1</v>
      </c>
      <c r="J1741" s="71" t="s">
        <v>5349</v>
      </c>
      <c r="K1741" s="71" t="s">
        <v>6</v>
      </c>
      <c r="L1741" s="222" t="s">
        <v>17409</v>
      </c>
      <c r="M1741" s="72" t="s">
        <v>5400</v>
      </c>
      <c r="N1741" s="73">
        <v>73255688</v>
      </c>
      <c r="O1741" s="71" t="s">
        <v>5401</v>
      </c>
    </row>
    <row r="1742" spans="1:15" ht="24" customHeight="1" x14ac:dyDescent="0.15">
      <c r="A1742" s="64">
        <v>0</v>
      </c>
      <c r="B1742" s="65">
        <f t="shared" si="33"/>
        <v>0</v>
      </c>
      <c r="C1742" s="66">
        <v>44873</v>
      </c>
      <c r="D1742" s="67" t="s">
        <v>5402</v>
      </c>
      <c r="E1742" s="67" t="s">
        <v>5396</v>
      </c>
      <c r="F1742" s="68">
        <v>2023</v>
      </c>
      <c r="G1742" s="68">
        <v>88</v>
      </c>
      <c r="H1742" s="69" t="s">
        <v>206</v>
      </c>
      <c r="I1742" s="70">
        <v>440</v>
      </c>
      <c r="J1742" s="71" t="s">
        <v>5349</v>
      </c>
      <c r="K1742" s="71" t="s">
        <v>6</v>
      </c>
      <c r="L1742" s="222" t="s">
        <v>10647</v>
      </c>
      <c r="M1742" s="72" t="s">
        <v>5403</v>
      </c>
      <c r="N1742" s="73">
        <v>73302028</v>
      </c>
      <c r="O1742" s="71" t="s">
        <v>21842</v>
      </c>
    </row>
    <row r="1743" spans="1:15" ht="24" customHeight="1" x14ac:dyDescent="0.15">
      <c r="A1743" s="64">
        <v>0</v>
      </c>
      <c r="B1743" s="65">
        <f t="shared" si="33"/>
        <v>0</v>
      </c>
      <c r="C1743" s="66">
        <v>44873</v>
      </c>
      <c r="D1743" s="67" t="s">
        <v>5404</v>
      </c>
      <c r="E1743" s="67" t="s">
        <v>5405</v>
      </c>
      <c r="F1743" s="68">
        <v>2023</v>
      </c>
      <c r="G1743" s="68">
        <v>72</v>
      </c>
      <c r="H1743" s="69" t="s">
        <v>206</v>
      </c>
      <c r="I1743" s="70">
        <v>900.9</v>
      </c>
      <c r="J1743" s="71" t="s">
        <v>5349</v>
      </c>
      <c r="K1743" s="71" t="s">
        <v>6</v>
      </c>
      <c r="L1743" s="222" t="s">
        <v>10648</v>
      </c>
      <c r="M1743" s="72" t="s">
        <v>5406</v>
      </c>
      <c r="N1743" s="73">
        <v>73302027</v>
      </c>
      <c r="O1743" s="71" t="s">
        <v>21843</v>
      </c>
    </row>
    <row r="1744" spans="1:15" ht="24" customHeight="1" x14ac:dyDescent="0.15">
      <c r="A1744" s="64">
        <v>0</v>
      </c>
      <c r="B1744" s="65">
        <f t="shared" si="33"/>
        <v>0</v>
      </c>
      <c r="C1744" s="66">
        <v>44562</v>
      </c>
      <c r="D1744" s="67" t="s">
        <v>5407</v>
      </c>
      <c r="E1744" s="67" t="s">
        <v>5396</v>
      </c>
      <c r="F1744" s="68">
        <v>2022</v>
      </c>
      <c r="G1744" s="68">
        <v>68</v>
      </c>
      <c r="H1744" s="69" t="s">
        <v>206</v>
      </c>
      <c r="I1744" s="70">
        <v>391.6</v>
      </c>
      <c r="J1744" s="71" t="s">
        <v>5349</v>
      </c>
      <c r="K1744" s="71" t="s">
        <v>6</v>
      </c>
      <c r="L1744" s="222" t="s">
        <v>17410</v>
      </c>
      <c r="M1744" s="72" t="s">
        <v>5408</v>
      </c>
      <c r="N1744" s="73">
        <v>73255689</v>
      </c>
      <c r="O1744" s="71" t="s">
        <v>5409</v>
      </c>
    </row>
    <row r="1745" spans="1:15" ht="24" customHeight="1" x14ac:dyDescent="0.15">
      <c r="A1745" s="64">
        <v>0</v>
      </c>
      <c r="B1745" s="65">
        <f t="shared" si="33"/>
        <v>0</v>
      </c>
      <c r="C1745" s="66">
        <v>44562</v>
      </c>
      <c r="D1745" s="67" t="s">
        <v>5410</v>
      </c>
      <c r="E1745" s="67" t="s">
        <v>5396</v>
      </c>
      <c r="F1745" s="68">
        <v>2022</v>
      </c>
      <c r="G1745" s="68">
        <v>60</v>
      </c>
      <c r="H1745" s="69" t="s">
        <v>206</v>
      </c>
      <c r="I1745" s="70">
        <v>376.2</v>
      </c>
      <c r="J1745" s="71" t="s">
        <v>5349</v>
      </c>
      <c r="K1745" s="71" t="s">
        <v>6</v>
      </c>
      <c r="L1745" s="222" t="s">
        <v>17411</v>
      </c>
      <c r="M1745" s="72" t="s">
        <v>5411</v>
      </c>
      <c r="N1745" s="73">
        <v>73255690</v>
      </c>
      <c r="O1745" s="71" t="s">
        <v>5412</v>
      </c>
    </row>
    <row r="1746" spans="1:15" ht="24" customHeight="1" x14ac:dyDescent="0.15">
      <c r="A1746" s="64">
        <v>0</v>
      </c>
      <c r="B1746" s="65">
        <f t="shared" si="33"/>
        <v>0</v>
      </c>
      <c r="C1746" s="66">
        <v>44562</v>
      </c>
      <c r="D1746" s="67" t="s">
        <v>5413</v>
      </c>
      <c r="E1746" s="67" t="s">
        <v>5414</v>
      </c>
      <c r="F1746" s="68">
        <v>2022</v>
      </c>
      <c r="G1746" s="68">
        <v>136</v>
      </c>
      <c r="H1746" s="69" t="s">
        <v>206</v>
      </c>
      <c r="I1746" s="70">
        <v>556.6</v>
      </c>
      <c r="J1746" s="71" t="s">
        <v>5349</v>
      </c>
      <c r="K1746" s="71" t="s">
        <v>6</v>
      </c>
      <c r="L1746" s="222" t="s">
        <v>17412</v>
      </c>
      <c r="M1746" s="72" t="s">
        <v>5415</v>
      </c>
      <c r="N1746" s="73">
        <v>73255691</v>
      </c>
      <c r="O1746" s="71" t="s">
        <v>5416</v>
      </c>
    </row>
    <row r="1747" spans="1:15" ht="24" customHeight="1" x14ac:dyDescent="0.15">
      <c r="A1747" s="64">
        <v>0</v>
      </c>
      <c r="B1747" s="65">
        <f t="shared" si="33"/>
        <v>0</v>
      </c>
      <c r="C1747" s="66">
        <v>44562</v>
      </c>
      <c r="D1747" s="67" t="s">
        <v>5417</v>
      </c>
      <c r="E1747" s="67" t="s">
        <v>5350</v>
      </c>
      <c r="F1747" s="68">
        <v>2022</v>
      </c>
      <c r="G1747" s="68">
        <v>372</v>
      </c>
      <c r="H1747" s="69" t="s">
        <v>200</v>
      </c>
      <c r="I1747" s="70">
        <v>1828.2</v>
      </c>
      <c r="J1747" s="71" t="s">
        <v>5349</v>
      </c>
      <c r="K1747" s="71" t="s">
        <v>6</v>
      </c>
      <c r="L1747" s="222" t="s">
        <v>17413</v>
      </c>
      <c r="M1747" s="72" t="s">
        <v>5418</v>
      </c>
      <c r="N1747" s="73">
        <v>73255692</v>
      </c>
      <c r="O1747" s="71" t="s">
        <v>5419</v>
      </c>
    </row>
    <row r="1748" spans="1:15" ht="24" customHeight="1" x14ac:dyDescent="0.15">
      <c r="A1748" s="64">
        <v>0</v>
      </c>
      <c r="B1748" s="65">
        <f t="shared" si="33"/>
        <v>0</v>
      </c>
      <c r="C1748" s="66">
        <v>44562</v>
      </c>
      <c r="D1748" s="67" t="s">
        <v>5420</v>
      </c>
      <c r="E1748" s="67" t="s">
        <v>5421</v>
      </c>
      <c r="F1748" s="68">
        <v>2022</v>
      </c>
      <c r="G1748" s="68">
        <v>100</v>
      </c>
      <c r="H1748" s="69" t="s">
        <v>206</v>
      </c>
      <c r="I1748" s="70">
        <v>699.6</v>
      </c>
      <c r="J1748" s="71" t="s">
        <v>5349</v>
      </c>
      <c r="K1748" s="71" t="s">
        <v>6</v>
      </c>
      <c r="L1748" s="222" t="s">
        <v>17414</v>
      </c>
      <c r="M1748" s="72" t="s">
        <v>5422</v>
      </c>
      <c r="N1748" s="73">
        <v>73255679</v>
      </c>
      <c r="O1748" s="71" t="s">
        <v>5423</v>
      </c>
    </row>
    <row r="1749" spans="1:15" ht="24" customHeight="1" x14ac:dyDescent="0.15">
      <c r="A1749" s="64">
        <v>0</v>
      </c>
      <c r="B1749" s="65">
        <f t="shared" si="33"/>
        <v>0</v>
      </c>
      <c r="C1749" s="66">
        <v>44426</v>
      </c>
      <c r="D1749" s="67" t="s">
        <v>13613</v>
      </c>
      <c r="E1749" s="67" t="s">
        <v>5424</v>
      </c>
      <c r="F1749" s="68">
        <v>2021</v>
      </c>
      <c r="G1749" s="68">
        <v>180</v>
      </c>
      <c r="H1749" s="69" t="s">
        <v>200</v>
      </c>
      <c r="I1749" s="70">
        <v>1185.8</v>
      </c>
      <c r="J1749" s="71" t="s">
        <v>5349</v>
      </c>
      <c r="K1749" s="71" t="s">
        <v>6</v>
      </c>
      <c r="L1749" s="222" t="s">
        <v>12973</v>
      </c>
      <c r="M1749" s="72" t="s">
        <v>13614</v>
      </c>
      <c r="N1749" s="73">
        <v>73221931</v>
      </c>
      <c r="O1749" s="71" t="s">
        <v>13615</v>
      </c>
    </row>
    <row r="1750" spans="1:15" ht="24" customHeight="1" x14ac:dyDescent="0.15">
      <c r="A1750" s="64">
        <v>0</v>
      </c>
      <c r="B1750" s="65">
        <f t="shared" si="33"/>
        <v>0</v>
      </c>
      <c r="C1750" s="66">
        <v>44425</v>
      </c>
      <c r="D1750" s="67" t="s">
        <v>12343</v>
      </c>
      <c r="E1750" s="67" t="s">
        <v>5348</v>
      </c>
      <c r="F1750" s="68">
        <v>2021</v>
      </c>
      <c r="G1750" s="68">
        <v>256</v>
      </c>
      <c r="H1750" s="69" t="s">
        <v>200</v>
      </c>
      <c r="I1750" s="70">
        <v>1139.5999999999999</v>
      </c>
      <c r="J1750" s="71" t="s">
        <v>5349</v>
      </c>
      <c r="K1750" s="71" t="s">
        <v>6</v>
      </c>
      <c r="L1750" s="222" t="s">
        <v>12676</v>
      </c>
      <c r="M1750" s="72" t="s">
        <v>12344</v>
      </c>
      <c r="N1750" s="73">
        <v>73213892</v>
      </c>
      <c r="O1750" s="71" t="s">
        <v>12345</v>
      </c>
    </row>
    <row r="1751" spans="1:15" ht="24" customHeight="1" x14ac:dyDescent="0.15">
      <c r="A1751" s="64">
        <v>0</v>
      </c>
      <c r="B1751" s="65">
        <f t="shared" si="33"/>
        <v>0</v>
      </c>
      <c r="C1751" s="66">
        <v>44562</v>
      </c>
      <c r="D1751" s="67" t="s">
        <v>5425</v>
      </c>
      <c r="E1751" s="67" t="s">
        <v>5426</v>
      </c>
      <c r="F1751" s="68">
        <v>2022</v>
      </c>
      <c r="G1751" s="68">
        <v>148</v>
      </c>
      <c r="H1751" s="69" t="s">
        <v>200</v>
      </c>
      <c r="I1751" s="70">
        <v>654.5</v>
      </c>
      <c r="J1751" s="71" t="s">
        <v>5349</v>
      </c>
      <c r="K1751" s="71" t="s">
        <v>6</v>
      </c>
      <c r="L1751" s="222" t="s">
        <v>17415</v>
      </c>
      <c r="M1751" s="72" t="s">
        <v>5427</v>
      </c>
      <c r="N1751" s="73">
        <v>73255693</v>
      </c>
      <c r="O1751" s="71" t="s">
        <v>5428</v>
      </c>
    </row>
    <row r="1752" spans="1:15" ht="24" customHeight="1" x14ac:dyDescent="0.15">
      <c r="A1752" s="64">
        <v>0</v>
      </c>
      <c r="B1752" s="65">
        <f t="shared" si="33"/>
        <v>0</v>
      </c>
      <c r="C1752" s="66">
        <v>44562</v>
      </c>
      <c r="D1752" s="67" t="s">
        <v>5429</v>
      </c>
      <c r="E1752" s="67" t="s">
        <v>5430</v>
      </c>
      <c r="F1752" s="68">
        <v>2022</v>
      </c>
      <c r="G1752" s="68">
        <v>400</v>
      </c>
      <c r="H1752" s="69" t="s">
        <v>200</v>
      </c>
      <c r="I1752" s="70">
        <v>1015.3</v>
      </c>
      <c r="J1752" s="71" t="s">
        <v>5349</v>
      </c>
      <c r="K1752" s="71" t="s">
        <v>6</v>
      </c>
      <c r="L1752" s="222" t="s">
        <v>17416</v>
      </c>
      <c r="M1752" s="72" t="s">
        <v>5431</v>
      </c>
      <c r="N1752" s="73">
        <v>73255694</v>
      </c>
      <c r="O1752" s="71" t="s">
        <v>5432</v>
      </c>
    </row>
    <row r="1753" spans="1:15" ht="24" customHeight="1" x14ac:dyDescent="0.15">
      <c r="A1753" s="64">
        <v>0</v>
      </c>
      <c r="B1753" s="65">
        <f t="shared" si="33"/>
        <v>0</v>
      </c>
      <c r="C1753" s="66">
        <v>44562</v>
      </c>
      <c r="D1753" s="67" t="s">
        <v>5433</v>
      </c>
      <c r="E1753" s="67" t="s">
        <v>5350</v>
      </c>
      <c r="F1753" s="68">
        <v>2022</v>
      </c>
      <c r="G1753" s="68">
        <v>352</v>
      </c>
      <c r="H1753" s="69" t="s">
        <v>200</v>
      </c>
      <c r="I1753" s="70">
        <v>731.5</v>
      </c>
      <c r="J1753" s="71" t="s">
        <v>5349</v>
      </c>
      <c r="K1753" s="71" t="s">
        <v>6</v>
      </c>
      <c r="L1753" s="222" t="s">
        <v>10649</v>
      </c>
      <c r="M1753" s="72" t="s">
        <v>5434</v>
      </c>
      <c r="N1753" s="73">
        <v>73255696</v>
      </c>
      <c r="O1753" s="71" t="s">
        <v>5435</v>
      </c>
    </row>
    <row r="1754" spans="1:15" ht="24" customHeight="1" x14ac:dyDescent="0.15">
      <c r="A1754" s="64">
        <v>0</v>
      </c>
      <c r="B1754" s="65">
        <f t="shared" si="33"/>
        <v>0</v>
      </c>
      <c r="C1754" s="66">
        <v>44562</v>
      </c>
      <c r="D1754" s="67" t="s">
        <v>5436</v>
      </c>
      <c r="E1754" s="67" t="s">
        <v>5437</v>
      </c>
      <c r="F1754" s="68">
        <v>2022</v>
      </c>
      <c r="G1754" s="68">
        <v>280</v>
      </c>
      <c r="H1754" s="69" t="s">
        <v>200</v>
      </c>
      <c r="I1754" s="70">
        <v>1250.7</v>
      </c>
      <c r="J1754" s="71" t="s">
        <v>5349</v>
      </c>
      <c r="K1754" s="71" t="s">
        <v>6</v>
      </c>
      <c r="L1754" s="222" t="s">
        <v>17417</v>
      </c>
      <c r="M1754" s="72" t="s">
        <v>5438</v>
      </c>
      <c r="N1754" s="73">
        <v>73255697</v>
      </c>
      <c r="O1754" s="71" t="s">
        <v>5439</v>
      </c>
    </row>
    <row r="1755" spans="1:15" ht="24" customHeight="1" x14ac:dyDescent="0.15">
      <c r="A1755" s="64">
        <v>0</v>
      </c>
      <c r="B1755" s="65">
        <f t="shared" si="33"/>
        <v>0</v>
      </c>
      <c r="C1755" s="66">
        <v>44672</v>
      </c>
      <c r="D1755" s="67" t="s">
        <v>17418</v>
      </c>
      <c r="E1755" s="67" t="s">
        <v>17419</v>
      </c>
      <c r="F1755" s="68">
        <v>2022</v>
      </c>
      <c r="G1755" s="68">
        <v>528</v>
      </c>
      <c r="H1755" s="69" t="s">
        <v>200</v>
      </c>
      <c r="I1755" s="70">
        <v>1929.4</v>
      </c>
      <c r="J1755" s="71" t="s">
        <v>5349</v>
      </c>
      <c r="K1755" s="71" t="s">
        <v>6</v>
      </c>
      <c r="L1755" s="222" t="s">
        <v>17420</v>
      </c>
      <c r="M1755" s="72" t="s">
        <v>17421</v>
      </c>
      <c r="N1755" s="73">
        <v>73269504</v>
      </c>
      <c r="O1755" s="71" t="s">
        <v>5440</v>
      </c>
    </row>
    <row r="1756" spans="1:15" ht="24" customHeight="1" x14ac:dyDescent="0.15">
      <c r="A1756" s="64">
        <v>0</v>
      </c>
      <c r="B1756" s="65">
        <f t="shared" si="33"/>
        <v>0</v>
      </c>
      <c r="C1756" s="66">
        <v>44873</v>
      </c>
      <c r="D1756" s="67" t="s">
        <v>8811</v>
      </c>
      <c r="E1756" s="67" t="s">
        <v>8812</v>
      </c>
      <c r="F1756" s="68">
        <v>2023</v>
      </c>
      <c r="G1756" s="68">
        <v>228</v>
      </c>
      <c r="H1756" s="69" t="s">
        <v>200</v>
      </c>
      <c r="I1756" s="70">
        <v>1145.0999999999999</v>
      </c>
      <c r="J1756" s="71" t="s">
        <v>5349</v>
      </c>
      <c r="K1756" s="71" t="s">
        <v>6</v>
      </c>
      <c r="L1756" s="222" t="s">
        <v>10650</v>
      </c>
      <c r="M1756" s="72" t="s">
        <v>8813</v>
      </c>
      <c r="N1756" s="73">
        <v>73301339</v>
      </c>
      <c r="O1756" s="71" t="s">
        <v>8814</v>
      </c>
    </row>
    <row r="1757" spans="1:15" ht="24" customHeight="1" x14ac:dyDescent="0.15">
      <c r="A1757" s="64">
        <v>0</v>
      </c>
      <c r="B1757" s="65">
        <f t="shared" si="33"/>
        <v>0</v>
      </c>
      <c r="C1757" s="66">
        <v>44873</v>
      </c>
      <c r="D1757" s="67" t="s">
        <v>5441</v>
      </c>
      <c r="E1757" s="67" t="s">
        <v>5442</v>
      </c>
      <c r="F1757" s="68">
        <v>2023</v>
      </c>
      <c r="G1757" s="68">
        <v>124</v>
      </c>
      <c r="H1757" s="69" t="s">
        <v>206</v>
      </c>
      <c r="I1757" s="70">
        <v>477.4</v>
      </c>
      <c r="J1757" s="71" t="s">
        <v>5349</v>
      </c>
      <c r="K1757" s="71" t="s">
        <v>6</v>
      </c>
      <c r="L1757" s="222" t="s">
        <v>10651</v>
      </c>
      <c r="M1757" s="72" t="s">
        <v>5443</v>
      </c>
      <c r="N1757" s="73">
        <v>73301653</v>
      </c>
      <c r="O1757" s="71" t="s">
        <v>5444</v>
      </c>
    </row>
    <row r="1758" spans="1:15" ht="24" customHeight="1" x14ac:dyDescent="0.15">
      <c r="A1758" s="64">
        <v>0</v>
      </c>
      <c r="B1758" s="65">
        <f t="shared" si="33"/>
        <v>0</v>
      </c>
      <c r="C1758" s="66">
        <v>44562</v>
      </c>
      <c r="D1758" s="67" t="s">
        <v>5445</v>
      </c>
      <c r="E1758" s="67" t="s">
        <v>5446</v>
      </c>
      <c r="F1758" s="68">
        <v>2022</v>
      </c>
      <c r="G1758" s="68">
        <v>232</v>
      </c>
      <c r="H1758" s="69" t="s">
        <v>200</v>
      </c>
      <c r="I1758" s="70">
        <v>1028.5</v>
      </c>
      <c r="J1758" s="71" t="s">
        <v>5349</v>
      </c>
      <c r="K1758" s="71" t="s">
        <v>6</v>
      </c>
      <c r="L1758" s="222" t="s">
        <v>17422</v>
      </c>
      <c r="M1758" s="72" t="s">
        <v>5447</v>
      </c>
      <c r="N1758" s="73">
        <v>73255698</v>
      </c>
      <c r="O1758" s="71" t="s">
        <v>5448</v>
      </c>
    </row>
    <row r="1759" spans="1:15" ht="24" customHeight="1" x14ac:dyDescent="0.15">
      <c r="A1759" s="64">
        <v>0</v>
      </c>
      <c r="B1759" s="65">
        <f t="shared" si="33"/>
        <v>0</v>
      </c>
      <c r="C1759" s="66">
        <v>44873</v>
      </c>
      <c r="D1759" s="67" t="s">
        <v>8642</v>
      </c>
      <c r="E1759" s="67" t="s">
        <v>5405</v>
      </c>
      <c r="F1759" s="68">
        <v>2023</v>
      </c>
      <c r="G1759" s="68">
        <v>276</v>
      </c>
      <c r="H1759" s="69" t="s">
        <v>200</v>
      </c>
      <c r="I1759" s="70">
        <v>1201.2</v>
      </c>
      <c r="J1759" s="71" t="s">
        <v>5349</v>
      </c>
      <c r="K1759" s="71" t="s">
        <v>6</v>
      </c>
      <c r="L1759" s="222" t="s">
        <v>10652</v>
      </c>
      <c r="M1759" s="72" t="s">
        <v>8643</v>
      </c>
      <c r="N1759" s="73">
        <v>73302023</v>
      </c>
      <c r="O1759" s="71" t="s">
        <v>21844</v>
      </c>
    </row>
    <row r="1760" spans="1:15" ht="24" customHeight="1" x14ac:dyDescent="0.15">
      <c r="A1760" s="64">
        <v>0</v>
      </c>
      <c r="B1760" s="65">
        <f t="shared" si="33"/>
        <v>0</v>
      </c>
      <c r="C1760" s="66">
        <v>44873</v>
      </c>
      <c r="D1760" s="67" t="s">
        <v>5449</v>
      </c>
      <c r="E1760" s="67" t="s">
        <v>5450</v>
      </c>
      <c r="F1760" s="68">
        <v>2023</v>
      </c>
      <c r="G1760" s="68">
        <v>352</v>
      </c>
      <c r="H1760" s="69" t="s">
        <v>200</v>
      </c>
      <c r="I1760" s="70">
        <v>1439.9</v>
      </c>
      <c r="J1760" s="71" t="s">
        <v>5349</v>
      </c>
      <c r="K1760" s="71" t="s">
        <v>6</v>
      </c>
      <c r="L1760" s="222" t="s">
        <v>17423</v>
      </c>
      <c r="M1760" s="72" t="s">
        <v>5451</v>
      </c>
      <c r="N1760" s="73">
        <v>73301477</v>
      </c>
      <c r="O1760" s="71" t="s">
        <v>5452</v>
      </c>
    </row>
    <row r="1761" spans="1:15" ht="24" customHeight="1" x14ac:dyDescent="0.15">
      <c r="A1761" s="64">
        <v>0</v>
      </c>
      <c r="B1761" s="65">
        <f t="shared" si="33"/>
        <v>0</v>
      </c>
      <c r="C1761" s="66">
        <v>44274</v>
      </c>
      <c r="D1761" s="67" t="s">
        <v>9833</v>
      </c>
      <c r="E1761" s="67" t="s">
        <v>9834</v>
      </c>
      <c r="F1761" s="68">
        <v>2021</v>
      </c>
      <c r="G1761" s="68">
        <v>200</v>
      </c>
      <c r="H1761" s="69" t="s">
        <v>200</v>
      </c>
      <c r="I1761" s="70">
        <v>1054.9000000000001</v>
      </c>
      <c r="J1761" s="71" t="s">
        <v>5349</v>
      </c>
      <c r="K1761" s="71" t="s">
        <v>6</v>
      </c>
      <c r="L1761" s="222" t="s">
        <v>10653</v>
      </c>
      <c r="M1761" s="72" t="s">
        <v>9835</v>
      </c>
      <c r="N1761" s="73">
        <v>73185173</v>
      </c>
      <c r="O1761" s="71" t="s">
        <v>9836</v>
      </c>
    </row>
    <row r="1762" spans="1:15" ht="24" customHeight="1" x14ac:dyDescent="0.15">
      <c r="A1762" s="64">
        <v>0</v>
      </c>
      <c r="B1762" s="65">
        <f t="shared" si="33"/>
        <v>0</v>
      </c>
      <c r="C1762" s="66">
        <v>44562</v>
      </c>
      <c r="D1762" s="67" t="s">
        <v>5453</v>
      </c>
      <c r="E1762" s="67" t="s">
        <v>5454</v>
      </c>
      <c r="F1762" s="68">
        <v>2022</v>
      </c>
      <c r="G1762" s="68">
        <v>176</v>
      </c>
      <c r="H1762" s="69" t="s">
        <v>200</v>
      </c>
      <c r="I1762" s="70">
        <v>751.3</v>
      </c>
      <c r="J1762" s="71" t="s">
        <v>5349</v>
      </c>
      <c r="K1762" s="71" t="s">
        <v>6</v>
      </c>
      <c r="L1762" s="222" t="s">
        <v>17424</v>
      </c>
      <c r="M1762" s="72" t="s">
        <v>5455</v>
      </c>
      <c r="N1762" s="73">
        <v>73255700</v>
      </c>
      <c r="O1762" s="71" t="s">
        <v>5456</v>
      </c>
    </row>
    <row r="1763" spans="1:15" ht="24" customHeight="1" x14ac:dyDescent="0.15">
      <c r="A1763" s="64">
        <v>0</v>
      </c>
      <c r="B1763" s="65">
        <f t="shared" si="33"/>
        <v>0</v>
      </c>
      <c r="C1763" s="66">
        <v>44482</v>
      </c>
      <c r="D1763" s="67" t="s">
        <v>13452</v>
      </c>
      <c r="E1763" s="67" t="s">
        <v>13453</v>
      </c>
      <c r="F1763" s="68">
        <v>2021</v>
      </c>
      <c r="G1763" s="68">
        <v>212</v>
      </c>
      <c r="H1763" s="69" t="s">
        <v>200</v>
      </c>
      <c r="I1763" s="70">
        <v>1590.6</v>
      </c>
      <c r="J1763" s="71" t="s">
        <v>5349</v>
      </c>
      <c r="K1763" s="71" t="s">
        <v>6</v>
      </c>
      <c r="L1763" s="222" t="s">
        <v>13778</v>
      </c>
      <c r="M1763" s="72" t="s">
        <v>13454</v>
      </c>
      <c r="N1763" s="73">
        <v>73228264</v>
      </c>
      <c r="O1763" s="71" t="s">
        <v>13455</v>
      </c>
    </row>
    <row r="1764" spans="1:15" ht="24" customHeight="1" x14ac:dyDescent="0.15">
      <c r="A1764" s="64">
        <v>0</v>
      </c>
      <c r="B1764" s="65">
        <f t="shared" si="33"/>
        <v>0</v>
      </c>
      <c r="C1764" s="66">
        <v>44562</v>
      </c>
      <c r="D1764" s="67" t="s">
        <v>5457</v>
      </c>
      <c r="E1764" s="67" t="s">
        <v>5396</v>
      </c>
      <c r="F1764" s="68">
        <v>2022</v>
      </c>
      <c r="G1764" s="68">
        <v>184</v>
      </c>
      <c r="H1764" s="69" t="s">
        <v>200</v>
      </c>
      <c r="I1764" s="70">
        <v>1026.3</v>
      </c>
      <c r="J1764" s="71" t="s">
        <v>5349</v>
      </c>
      <c r="K1764" s="71" t="s">
        <v>6</v>
      </c>
      <c r="L1764" s="222" t="s">
        <v>17425</v>
      </c>
      <c r="M1764" s="72" t="s">
        <v>5458</v>
      </c>
      <c r="N1764" s="73">
        <v>73255701</v>
      </c>
      <c r="O1764" s="71" t="s">
        <v>5459</v>
      </c>
    </row>
    <row r="1765" spans="1:15" ht="24" customHeight="1" x14ac:dyDescent="0.15">
      <c r="A1765" s="64">
        <v>0</v>
      </c>
      <c r="B1765" s="65">
        <f t="shared" si="33"/>
        <v>0</v>
      </c>
      <c r="C1765" s="66">
        <v>44562</v>
      </c>
      <c r="D1765" s="67" t="s">
        <v>5460</v>
      </c>
      <c r="E1765" s="67" t="s">
        <v>5461</v>
      </c>
      <c r="F1765" s="68">
        <v>2022</v>
      </c>
      <c r="G1765" s="68">
        <v>416</v>
      </c>
      <c r="H1765" s="69" t="s">
        <v>200</v>
      </c>
      <c r="I1765" s="70">
        <v>1892</v>
      </c>
      <c r="J1765" s="71" t="s">
        <v>5349</v>
      </c>
      <c r="K1765" s="71" t="s">
        <v>6</v>
      </c>
      <c r="L1765" s="222" t="s">
        <v>17426</v>
      </c>
      <c r="M1765" s="72" t="s">
        <v>5462</v>
      </c>
      <c r="N1765" s="73">
        <v>73255704</v>
      </c>
      <c r="O1765" s="71" t="s">
        <v>5463</v>
      </c>
    </row>
    <row r="1766" spans="1:15" ht="24" customHeight="1" x14ac:dyDescent="0.15">
      <c r="A1766" s="64">
        <v>0</v>
      </c>
      <c r="B1766" s="65">
        <f t="shared" si="33"/>
        <v>0</v>
      </c>
      <c r="C1766" s="66">
        <v>44197</v>
      </c>
      <c r="D1766" s="67" t="s">
        <v>8644</v>
      </c>
      <c r="E1766" s="67" t="s">
        <v>8645</v>
      </c>
      <c r="F1766" s="68">
        <v>2021</v>
      </c>
      <c r="G1766" s="68">
        <v>140</v>
      </c>
      <c r="H1766" s="69" t="s">
        <v>200</v>
      </c>
      <c r="I1766" s="70">
        <v>1303.5</v>
      </c>
      <c r="J1766" s="71" t="s">
        <v>5349</v>
      </c>
      <c r="K1766" s="71" t="s">
        <v>6</v>
      </c>
      <c r="L1766" s="222" t="s">
        <v>10654</v>
      </c>
      <c r="M1766" s="72" t="s">
        <v>8646</v>
      </c>
      <c r="N1766" s="73">
        <v>73171950</v>
      </c>
      <c r="O1766" s="71" t="s">
        <v>8647</v>
      </c>
    </row>
    <row r="1767" spans="1:15" ht="24" customHeight="1" x14ac:dyDescent="0.15">
      <c r="A1767" s="64">
        <v>0</v>
      </c>
      <c r="B1767" s="65">
        <f t="shared" si="33"/>
        <v>0</v>
      </c>
      <c r="C1767" s="66">
        <v>44873</v>
      </c>
      <c r="D1767" s="67" t="s">
        <v>5464</v>
      </c>
      <c r="E1767" s="67" t="s">
        <v>5465</v>
      </c>
      <c r="F1767" s="68">
        <v>2023</v>
      </c>
      <c r="G1767" s="68">
        <v>400</v>
      </c>
      <c r="H1767" s="69" t="s">
        <v>200</v>
      </c>
      <c r="I1767" s="70">
        <v>2014.1</v>
      </c>
      <c r="J1767" s="71" t="s">
        <v>5349</v>
      </c>
      <c r="K1767" s="71" t="s">
        <v>6</v>
      </c>
      <c r="L1767" s="222" t="s">
        <v>10655</v>
      </c>
      <c r="M1767" s="72" t="s">
        <v>5466</v>
      </c>
      <c r="N1767" s="73">
        <v>73301476</v>
      </c>
      <c r="O1767" s="71" t="s">
        <v>21845</v>
      </c>
    </row>
    <row r="1768" spans="1:15" ht="24" customHeight="1" x14ac:dyDescent="0.15">
      <c r="A1768" s="64">
        <v>0</v>
      </c>
      <c r="B1768" s="65">
        <f t="shared" si="33"/>
        <v>0</v>
      </c>
      <c r="C1768" s="66">
        <v>44538</v>
      </c>
      <c r="D1768" s="67" t="s">
        <v>14076</v>
      </c>
      <c r="E1768" s="67" t="s">
        <v>14077</v>
      </c>
      <c r="F1768" s="68">
        <v>2022</v>
      </c>
      <c r="G1768" s="68">
        <v>300</v>
      </c>
      <c r="H1768" s="69" t="s">
        <v>200</v>
      </c>
      <c r="I1768" s="70">
        <v>1801.8</v>
      </c>
      <c r="J1768" s="71" t="s">
        <v>5349</v>
      </c>
      <c r="K1768" s="71" t="s">
        <v>6</v>
      </c>
      <c r="L1768" s="222" t="s">
        <v>14351</v>
      </c>
      <c r="M1768" s="72" t="s">
        <v>14078</v>
      </c>
      <c r="N1768" s="73">
        <v>73233441</v>
      </c>
      <c r="O1768" s="71" t="s">
        <v>14079</v>
      </c>
    </row>
    <row r="1769" spans="1:15" ht="24" customHeight="1" x14ac:dyDescent="0.15">
      <c r="A1769" s="64">
        <v>0</v>
      </c>
      <c r="B1769" s="65">
        <f t="shared" si="33"/>
        <v>0</v>
      </c>
      <c r="C1769" s="66">
        <v>44562</v>
      </c>
      <c r="D1769" s="67" t="s">
        <v>5467</v>
      </c>
      <c r="E1769" s="67" t="s">
        <v>4946</v>
      </c>
      <c r="F1769" s="68">
        <v>2022</v>
      </c>
      <c r="G1769" s="68">
        <v>480</v>
      </c>
      <c r="H1769" s="69" t="s">
        <v>200</v>
      </c>
      <c r="I1769" s="70">
        <v>1782</v>
      </c>
      <c r="J1769" s="71" t="s">
        <v>5349</v>
      </c>
      <c r="K1769" s="71" t="s">
        <v>6</v>
      </c>
      <c r="L1769" s="222" t="s">
        <v>17427</v>
      </c>
      <c r="M1769" s="72" t="s">
        <v>5468</v>
      </c>
      <c r="N1769" s="73">
        <v>73255707</v>
      </c>
      <c r="O1769" s="71" t="s">
        <v>5469</v>
      </c>
    </row>
    <row r="1770" spans="1:15" ht="24" customHeight="1" x14ac:dyDescent="0.15">
      <c r="A1770" s="64">
        <v>0</v>
      </c>
      <c r="B1770" s="65">
        <f t="shared" si="33"/>
        <v>0</v>
      </c>
      <c r="C1770" s="66">
        <v>44562</v>
      </c>
      <c r="D1770" s="67" t="s">
        <v>5470</v>
      </c>
      <c r="E1770" s="67" t="s">
        <v>4946</v>
      </c>
      <c r="F1770" s="68">
        <v>2022</v>
      </c>
      <c r="G1770" s="68">
        <v>288</v>
      </c>
      <c r="H1770" s="69" t="s">
        <v>200</v>
      </c>
      <c r="I1770" s="70">
        <v>1493.8</v>
      </c>
      <c r="J1770" s="71" t="s">
        <v>5349</v>
      </c>
      <c r="K1770" s="71" t="s">
        <v>6</v>
      </c>
      <c r="L1770" s="222" t="s">
        <v>17428</v>
      </c>
      <c r="M1770" s="72" t="s">
        <v>5471</v>
      </c>
      <c r="N1770" s="73">
        <v>73255708</v>
      </c>
      <c r="O1770" s="71" t="s">
        <v>5472</v>
      </c>
    </row>
    <row r="1771" spans="1:15" ht="24" customHeight="1" x14ac:dyDescent="0.15">
      <c r="A1771" s="64">
        <v>0</v>
      </c>
      <c r="B1771" s="65">
        <f t="shared" si="33"/>
        <v>0</v>
      </c>
      <c r="C1771" s="66">
        <v>44873</v>
      </c>
      <c r="D1771" s="67" t="s">
        <v>5473</v>
      </c>
      <c r="E1771" s="67" t="s">
        <v>5353</v>
      </c>
      <c r="F1771" s="68">
        <v>2023</v>
      </c>
      <c r="G1771" s="68">
        <v>580</v>
      </c>
      <c r="H1771" s="69" t="s">
        <v>200</v>
      </c>
      <c r="I1771" s="70">
        <v>2964.5</v>
      </c>
      <c r="J1771" s="71" t="s">
        <v>5349</v>
      </c>
      <c r="K1771" s="71" t="s">
        <v>6</v>
      </c>
      <c r="L1771" s="222" t="s">
        <v>17429</v>
      </c>
      <c r="M1771" s="72" t="s">
        <v>5474</v>
      </c>
      <c r="N1771" s="73">
        <v>73302009</v>
      </c>
      <c r="O1771" s="71" t="s">
        <v>5475</v>
      </c>
    </row>
    <row r="1772" spans="1:15" ht="24" customHeight="1" x14ac:dyDescent="0.15">
      <c r="A1772" s="64">
        <v>0</v>
      </c>
      <c r="B1772" s="65">
        <f t="shared" si="33"/>
        <v>0</v>
      </c>
      <c r="C1772" s="66">
        <v>44218</v>
      </c>
      <c r="D1772" s="67" t="s">
        <v>9440</v>
      </c>
      <c r="E1772" s="67" t="s">
        <v>9441</v>
      </c>
      <c r="F1772" s="68">
        <v>2021</v>
      </c>
      <c r="G1772" s="68">
        <v>148</v>
      </c>
      <c r="H1772" s="69" t="s">
        <v>200</v>
      </c>
      <c r="I1772" s="70">
        <v>848.1</v>
      </c>
      <c r="J1772" s="71" t="s">
        <v>5478</v>
      </c>
      <c r="K1772" s="71" t="s">
        <v>6</v>
      </c>
      <c r="L1772" s="222" t="s">
        <v>17430</v>
      </c>
      <c r="M1772" s="72" t="s">
        <v>17431</v>
      </c>
      <c r="N1772" s="73">
        <v>73164119</v>
      </c>
      <c r="O1772" s="71" t="s">
        <v>17432</v>
      </c>
    </row>
    <row r="1773" spans="1:15" ht="24" customHeight="1" x14ac:dyDescent="0.15">
      <c r="A1773" s="64">
        <v>0</v>
      </c>
      <c r="B1773" s="65">
        <f t="shared" si="33"/>
        <v>0</v>
      </c>
      <c r="C1773" s="66">
        <v>44720</v>
      </c>
      <c r="D1773" s="67" t="s">
        <v>17433</v>
      </c>
      <c r="E1773" s="67" t="s">
        <v>17434</v>
      </c>
      <c r="F1773" s="68">
        <v>2022</v>
      </c>
      <c r="G1773" s="68">
        <v>108</v>
      </c>
      <c r="H1773" s="69" t="s">
        <v>206</v>
      </c>
      <c r="I1773" s="70">
        <v>1100</v>
      </c>
      <c r="J1773" s="71" t="s">
        <v>5478</v>
      </c>
      <c r="K1773" s="71" t="s">
        <v>6</v>
      </c>
      <c r="L1773" s="222" t="s">
        <v>19861</v>
      </c>
      <c r="M1773" s="72" t="s">
        <v>17435</v>
      </c>
      <c r="N1773" s="73">
        <v>73269065</v>
      </c>
      <c r="O1773" s="71" t="s">
        <v>17436</v>
      </c>
    </row>
    <row r="1774" spans="1:15" ht="24" customHeight="1" x14ac:dyDescent="0.15">
      <c r="A1774" s="64">
        <v>0</v>
      </c>
      <c r="B1774" s="65">
        <f t="shared" si="33"/>
        <v>0</v>
      </c>
      <c r="C1774" s="66">
        <v>44562</v>
      </c>
      <c r="D1774" s="67" t="s">
        <v>5476</v>
      </c>
      <c r="E1774" s="67" t="s">
        <v>5477</v>
      </c>
      <c r="F1774" s="68">
        <v>2022</v>
      </c>
      <c r="G1774" s="68">
        <v>376</v>
      </c>
      <c r="H1774" s="69" t="s">
        <v>200</v>
      </c>
      <c r="I1774" s="70">
        <v>1361.8</v>
      </c>
      <c r="J1774" s="71" t="s">
        <v>5478</v>
      </c>
      <c r="K1774" s="71" t="s">
        <v>6</v>
      </c>
      <c r="L1774" s="222" t="s">
        <v>17437</v>
      </c>
      <c r="M1774" s="72" t="s">
        <v>5479</v>
      </c>
      <c r="N1774" s="73">
        <v>73255710</v>
      </c>
      <c r="O1774" s="71" t="s">
        <v>5480</v>
      </c>
    </row>
    <row r="1775" spans="1:15" ht="24" customHeight="1" x14ac:dyDescent="0.15">
      <c r="A1775" s="64">
        <v>0</v>
      </c>
      <c r="B1775" s="65">
        <f t="shared" si="33"/>
        <v>0</v>
      </c>
      <c r="C1775" s="66">
        <v>44918</v>
      </c>
      <c r="D1775" s="67" t="s">
        <v>22219</v>
      </c>
      <c r="E1775" s="67" t="s">
        <v>17434</v>
      </c>
      <c r="F1775" s="68">
        <v>2023</v>
      </c>
      <c r="G1775" s="68">
        <v>180</v>
      </c>
      <c r="H1775" s="69" t="s">
        <v>200</v>
      </c>
      <c r="I1775" s="70">
        <v>2200</v>
      </c>
      <c r="J1775" s="71" t="s">
        <v>5478</v>
      </c>
      <c r="K1775" s="71" t="s">
        <v>6</v>
      </c>
      <c r="L1775" s="222" t="s">
        <v>22220</v>
      </c>
      <c r="M1775" s="72" t="s">
        <v>22221</v>
      </c>
      <c r="N1775" s="73">
        <v>73302673</v>
      </c>
      <c r="O1775" s="71" t="s">
        <v>22222</v>
      </c>
    </row>
    <row r="1776" spans="1:15" ht="24" customHeight="1" x14ac:dyDescent="0.15">
      <c r="A1776" s="64">
        <v>0</v>
      </c>
      <c r="B1776" s="65">
        <f t="shared" si="33"/>
        <v>0</v>
      </c>
      <c r="C1776" s="66">
        <v>44562</v>
      </c>
      <c r="D1776" s="67" t="s">
        <v>5481</v>
      </c>
      <c r="E1776" s="67" t="s">
        <v>5482</v>
      </c>
      <c r="F1776" s="68">
        <v>2022</v>
      </c>
      <c r="G1776" s="68">
        <v>536</v>
      </c>
      <c r="H1776" s="69" t="s">
        <v>200</v>
      </c>
      <c r="I1776" s="70">
        <v>1306.8</v>
      </c>
      <c r="J1776" s="71" t="s">
        <v>5478</v>
      </c>
      <c r="K1776" s="71" t="s">
        <v>6</v>
      </c>
      <c r="L1776" s="222" t="s">
        <v>17438</v>
      </c>
      <c r="M1776" s="72" t="s">
        <v>5483</v>
      </c>
      <c r="N1776" s="73">
        <v>73255711</v>
      </c>
      <c r="O1776" s="71" t="s">
        <v>5484</v>
      </c>
    </row>
    <row r="1777" spans="1:15" ht="24" customHeight="1" x14ac:dyDescent="0.15">
      <c r="A1777" s="64">
        <v>0</v>
      </c>
      <c r="B1777" s="65">
        <f t="shared" si="33"/>
        <v>0</v>
      </c>
      <c r="C1777" s="66">
        <v>44873</v>
      </c>
      <c r="D1777" s="67" t="s">
        <v>5485</v>
      </c>
      <c r="E1777" s="67" t="s">
        <v>5486</v>
      </c>
      <c r="F1777" s="68">
        <v>2023</v>
      </c>
      <c r="G1777" s="68">
        <v>348</v>
      </c>
      <c r="H1777" s="69" t="s">
        <v>200</v>
      </c>
      <c r="I1777" s="70">
        <v>795.3</v>
      </c>
      <c r="J1777" s="71" t="s">
        <v>5478</v>
      </c>
      <c r="K1777" s="71" t="s">
        <v>6</v>
      </c>
      <c r="L1777" s="222" t="s">
        <v>17439</v>
      </c>
      <c r="M1777" s="72" t="s">
        <v>5487</v>
      </c>
      <c r="N1777" s="73">
        <v>73302156</v>
      </c>
      <c r="O1777" s="71" t="s">
        <v>5488</v>
      </c>
    </row>
    <row r="1778" spans="1:15" ht="24" customHeight="1" x14ac:dyDescent="0.15">
      <c r="A1778" s="64">
        <v>0</v>
      </c>
      <c r="B1778" s="65">
        <f t="shared" si="33"/>
        <v>0</v>
      </c>
      <c r="C1778" s="66">
        <v>43831</v>
      </c>
      <c r="D1778" s="67" t="s">
        <v>21846</v>
      </c>
      <c r="E1778" s="67" t="s">
        <v>5489</v>
      </c>
      <c r="F1778" s="68">
        <v>2020</v>
      </c>
      <c r="G1778" s="68">
        <v>224</v>
      </c>
      <c r="H1778" s="69" t="s">
        <v>200</v>
      </c>
      <c r="I1778" s="70">
        <v>1041.7</v>
      </c>
      <c r="J1778" s="71" t="s">
        <v>5478</v>
      </c>
      <c r="K1778" s="71" t="s">
        <v>6</v>
      </c>
      <c r="L1778" s="222" t="s">
        <v>21847</v>
      </c>
      <c r="M1778" s="72" t="s">
        <v>21848</v>
      </c>
      <c r="N1778" s="73">
        <v>73105113</v>
      </c>
      <c r="O1778" s="71" t="s">
        <v>21849</v>
      </c>
    </row>
    <row r="1779" spans="1:15" ht="24" customHeight="1" x14ac:dyDescent="0.15">
      <c r="A1779" s="64">
        <v>0</v>
      </c>
      <c r="B1779" s="65">
        <f t="shared" si="33"/>
        <v>0</v>
      </c>
      <c r="C1779" s="66">
        <v>44562</v>
      </c>
      <c r="D1779" s="67" t="s">
        <v>5490</v>
      </c>
      <c r="E1779" s="67" t="s">
        <v>5491</v>
      </c>
      <c r="F1779" s="68">
        <v>2022</v>
      </c>
      <c r="G1779" s="68">
        <v>320</v>
      </c>
      <c r="H1779" s="69" t="s">
        <v>200</v>
      </c>
      <c r="I1779" s="70">
        <v>984.5</v>
      </c>
      <c r="J1779" s="71" t="s">
        <v>5478</v>
      </c>
      <c r="K1779" s="71" t="s">
        <v>6</v>
      </c>
      <c r="L1779" s="222" t="s">
        <v>17440</v>
      </c>
      <c r="M1779" s="72" t="s">
        <v>5492</v>
      </c>
      <c r="N1779" s="73">
        <v>73255714</v>
      </c>
      <c r="O1779" s="71" t="s">
        <v>11637</v>
      </c>
    </row>
    <row r="1780" spans="1:15" ht="24" customHeight="1" x14ac:dyDescent="0.15">
      <c r="A1780" s="64">
        <v>0</v>
      </c>
      <c r="B1780" s="65">
        <f t="shared" si="33"/>
        <v>0</v>
      </c>
      <c r="C1780" s="66">
        <v>44873</v>
      </c>
      <c r="D1780" s="67" t="s">
        <v>5493</v>
      </c>
      <c r="E1780" s="67" t="s">
        <v>5494</v>
      </c>
      <c r="F1780" s="68">
        <v>2023</v>
      </c>
      <c r="G1780" s="68">
        <v>128</v>
      </c>
      <c r="H1780" s="69" t="s">
        <v>206</v>
      </c>
      <c r="I1780" s="70">
        <v>512.6</v>
      </c>
      <c r="J1780" s="71" t="s">
        <v>5478</v>
      </c>
      <c r="K1780" s="71" t="s">
        <v>6</v>
      </c>
      <c r="L1780" s="222" t="s">
        <v>17441</v>
      </c>
      <c r="M1780" s="72" t="s">
        <v>5495</v>
      </c>
      <c r="N1780" s="73">
        <v>73302037</v>
      </c>
      <c r="O1780" s="71" t="s">
        <v>5496</v>
      </c>
    </row>
    <row r="1781" spans="1:15" ht="24" customHeight="1" x14ac:dyDescent="0.15">
      <c r="A1781" s="64">
        <v>0</v>
      </c>
      <c r="B1781" s="65">
        <f t="shared" si="33"/>
        <v>0</v>
      </c>
      <c r="C1781" s="66">
        <v>44714</v>
      </c>
      <c r="D1781" s="67" t="s">
        <v>18616</v>
      </c>
      <c r="E1781" s="67" t="s">
        <v>13461</v>
      </c>
      <c r="F1781" s="68">
        <v>2022</v>
      </c>
      <c r="G1781" s="68">
        <v>112</v>
      </c>
      <c r="H1781" s="69" t="s">
        <v>206</v>
      </c>
      <c r="I1781" s="70">
        <v>1200.0999999999999</v>
      </c>
      <c r="J1781" s="71" t="s">
        <v>5478</v>
      </c>
      <c r="K1781" s="71" t="s">
        <v>6</v>
      </c>
      <c r="L1781" s="222" t="s">
        <v>18617</v>
      </c>
      <c r="M1781" s="72" t="s">
        <v>18618</v>
      </c>
      <c r="N1781" s="73">
        <v>73276539</v>
      </c>
      <c r="O1781" s="71" t="s">
        <v>18619</v>
      </c>
    </row>
    <row r="1782" spans="1:15" ht="24" customHeight="1" x14ac:dyDescent="0.15">
      <c r="A1782" s="64">
        <v>0</v>
      </c>
      <c r="B1782" s="65">
        <f t="shared" si="33"/>
        <v>0</v>
      </c>
      <c r="C1782" s="66">
        <v>44614</v>
      </c>
      <c r="D1782" s="67" t="s">
        <v>15203</v>
      </c>
      <c r="E1782" s="67" t="s">
        <v>13461</v>
      </c>
      <c r="F1782" s="68">
        <v>2022</v>
      </c>
      <c r="G1782" s="68">
        <v>60</v>
      </c>
      <c r="H1782" s="69" t="s">
        <v>206</v>
      </c>
      <c r="I1782" s="70">
        <v>635.79999999999995</v>
      </c>
      <c r="J1782" s="71" t="s">
        <v>5478</v>
      </c>
      <c r="K1782" s="71" t="s">
        <v>6</v>
      </c>
      <c r="L1782" s="222" t="s">
        <v>15204</v>
      </c>
      <c r="M1782" s="72" t="s">
        <v>15205</v>
      </c>
      <c r="N1782" s="73">
        <v>73237450</v>
      </c>
      <c r="O1782" s="71" t="s">
        <v>15206</v>
      </c>
    </row>
    <row r="1783" spans="1:15" ht="24" customHeight="1" x14ac:dyDescent="0.15">
      <c r="A1783" s="64">
        <v>0</v>
      </c>
      <c r="B1783" s="65">
        <f t="shared" si="33"/>
        <v>0</v>
      </c>
      <c r="C1783" s="66">
        <v>44403</v>
      </c>
      <c r="D1783" s="67" t="s">
        <v>12346</v>
      </c>
      <c r="E1783" s="67" t="s">
        <v>12347</v>
      </c>
      <c r="F1783" s="68">
        <v>2021</v>
      </c>
      <c r="G1783" s="68">
        <v>104</v>
      </c>
      <c r="H1783" s="69" t="s">
        <v>206</v>
      </c>
      <c r="I1783" s="70">
        <v>530.20000000000005</v>
      </c>
      <c r="J1783" s="71" t="s">
        <v>5478</v>
      </c>
      <c r="K1783" s="71" t="s">
        <v>6</v>
      </c>
      <c r="L1783" s="222" t="s">
        <v>12515</v>
      </c>
      <c r="M1783" s="72" t="s">
        <v>12348</v>
      </c>
      <c r="N1783" s="73">
        <v>73213881</v>
      </c>
      <c r="O1783" s="71" t="s">
        <v>12349</v>
      </c>
    </row>
    <row r="1784" spans="1:15" ht="24" customHeight="1" x14ac:dyDescent="0.15">
      <c r="A1784" s="64">
        <v>0</v>
      </c>
      <c r="B1784" s="65">
        <f t="shared" ref="B1784:B1832" si="34">A1784*I1784</f>
        <v>0</v>
      </c>
      <c r="C1784" s="66">
        <v>44833</v>
      </c>
      <c r="D1784" s="67" t="s">
        <v>20597</v>
      </c>
      <c r="E1784" s="67" t="s">
        <v>20598</v>
      </c>
      <c r="F1784" s="68">
        <v>2022</v>
      </c>
      <c r="G1784" s="68">
        <v>144</v>
      </c>
      <c r="H1784" s="69" t="s">
        <v>200</v>
      </c>
      <c r="I1784" s="70">
        <v>1089</v>
      </c>
      <c r="J1784" s="71" t="s">
        <v>5478</v>
      </c>
      <c r="K1784" s="71" t="s">
        <v>6</v>
      </c>
      <c r="L1784" s="222" t="s">
        <v>20599</v>
      </c>
      <c r="M1784" s="72" t="s">
        <v>20600</v>
      </c>
      <c r="N1784" s="73">
        <v>73291717</v>
      </c>
      <c r="O1784" s="71" t="s">
        <v>5498</v>
      </c>
    </row>
    <row r="1785" spans="1:15" ht="24" customHeight="1" x14ac:dyDescent="0.15">
      <c r="A1785" s="64">
        <v>0</v>
      </c>
      <c r="B1785" s="65">
        <f t="shared" si="34"/>
        <v>0</v>
      </c>
      <c r="C1785" s="66">
        <v>44602</v>
      </c>
      <c r="D1785" s="67" t="s">
        <v>15207</v>
      </c>
      <c r="E1785" s="67" t="s">
        <v>10146</v>
      </c>
      <c r="F1785" s="68">
        <v>2022</v>
      </c>
      <c r="G1785" s="68">
        <v>120</v>
      </c>
      <c r="H1785" s="69" t="s">
        <v>206</v>
      </c>
      <c r="I1785" s="70">
        <v>541.20000000000005</v>
      </c>
      <c r="J1785" s="71" t="s">
        <v>5478</v>
      </c>
      <c r="K1785" s="71" t="s">
        <v>6</v>
      </c>
      <c r="L1785" s="222" t="s">
        <v>15208</v>
      </c>
      <c r="M1785" s="72" t="s">
        <v>15209</v>
      </c>
      <c r="N1785" s="73">
        <v>73237498</v>
      </c>
      <c r="O1785" s="71" t="s">
        <v>15210</v>
      </c>
    </row>
    <row r="1786" spans="1:15" ht="24" customHeight="1" x14ac:dyDescent="0.15">
      <c r="A1786" s="64">
        <v>0</v>
      </c>
      <c r="B1786" s="65">
        <f t="shared" si="34"/>
        <v>0</v>
      </c>
      <c r="C1786" s="66">
        <v>44873</v>
      </c>
      <c r="D1786" s="67" t="s">
        <v>5500</v>
      </c>
      <c r="E1786" s="67" t="s">
        <v>5486</v>
      </c>
      <c r="F1786" s="68">
        <v>2023</v>
      </c>
      <c r="G1786" s="68">
        <v>396</v>
      </c>
      <c r="H1786" s="69" t="s">
        <v>200</v>
      </c>
      <c r="I1786" s="70">
        <v>1598.3</v>
      </c>
      <c r="J1786" s="71" t="s">
        <v>5478</v>
      </c>
      <c r="K1786" s="71" t="s">
        <v>6</v>
      </c>
      <c r="L1786" s="222" t="s">
        <v>17442</v>
      </c>
      <c r="M1786" s="72" t="s">
        <v>5501</v>
      </c>
      <c r="N1786" s="73">
        <v>73302159</v>
      </c>
      <c r="O1786" s="71" t="s">
        <v>5502</v>
      </c>
    </row>
    <row r="1787" spans="1:15" ht="24" customHeight="1" x14ac:dyDescent="0.15">
      <c r="A1787" s="64">
        <v>0</v>
      </c>
      <c r="B1787" s="65">
        <f t="shared" si="34"/>
        <v>0</v>
      </c>
      <c r="C1787" s="66">
        <v>44812</v>
      </c>
      <c r="D1787" s="67" t="s">
        <v>20337</v>
      </c>
      <c r="E1787" s="67" t="s">
        <v>20338</v>
      </c>
      <c r="F1787" s="68">
        <v>2022</v>
      </c>
      <c r="G1787" s="68">
        <v>76</v>
      </c>
      <c r="H1787" s="69" t="s">
        <v>206</v>
      </c>
      <c r="I1787" s="70">
        <v>1699.5</v>
      </c>
      <c r="J1787" s="71" t="s">
        <v>5478</v>
      </c>
      <c r="K1787" s="71" t="s">
        <v>6</v>
      </c>
      <c r="L1787" s="222" t="s">
        <v>20339</v>
      </c>
      <c r="M1787" s="72" t="s">
        <v>20340</v>
      </c>
      <c r="N1787" s="73">
        <v>73291191</v>
      </c>
      <c r="O1787" s="71" t="s">
        <v>20341</v>
      </c>
    </row>
    <row r="1788" spans="1:15" ht="24" customHeight="1" x14ac:dyDescent="0.15">
      <c r="A1788" s="64">
        <v>0</v>
      </c>
      <c r="B1788" s="65">
        <f t="shared" si="34"/>
        <v>0</v>
      </c>
      <c r="C1788" s="66">
        <v>44562</v>
      </c>
      <c r="D1788" s="67" t="s">
        <v>5503</v>
      </c>
      <c r="E1788" s="67" t="s">
        <v>5504</v>
      </c>
      <c r="F1788" s="68">
        <v>2022</v>
      </c>
      <c r="G1788" s="68">
        <v>160</v>
      </c>
      <c r="H1788" s="69" t="s">
        <v>200</v>
      </c>
      <c r="I1788" s="70">
        <v>772.2</v>
      </c>
      <c r="J1788" s="71" t="s">
        <v>5478</v>
      </c>
      <c r="K1788" s="71" t="s">
        <v>6</v>
      </c>
      <c r="L1788" s="222" t="s">
        <v>17443</v>
      </c>
      <c r="M1788" s="72" t="s">
        <v>5505</v>
      </c>
      <c r="N1788" s="73">
        <v>73255717</v>
      </c>
      <c r="O1788" s="71" t="s">
        <v>5506</v>
      </c>
    </row>
    <row r="1789" spans="1:15" ht="24" customHeight="1" x14ac:dyDescent="0.15">
      <c r="A1789" s="64">
        <v>0</v>
      </c>
      <c r="B1789" s="65">
        <f t="shared" si="34"/>
        <v>0</v>
      </c>
      <c r="C1789" s="66">
        <v>44911</v>
      </c>
      <c r="D1789" s="67" t="s">
        <v>22223</v>
      </c>
      <c r="E1789" s="67" t="s">
        <v>12350</v>
      </c>
      <c r="F1789" s="68">
        <v>2023</v>
      </c>
      <c r="G1789" s="68">
        <v>288</v>
      </c>
      <c r="H1789" s="69" t="s">
        <v>200</v>
      </c>
      <c r="I1789" s="70">
        <v>1435.5</v>
      </c>
      <c r="J1789" s="71" t="s">
        <v>5478</v>
      </c>
      <c r="K1789" s="71" t="s">
        <v>6</v>
      </c>
      <c r="L1789" s="222" t="s">
        <v>22224</v>
      </c>
      <c r="M1789" s="72" t="s">
        <v>22225</v>
      </c>
      <c r="N1789" s="73">
        <v>73302427</v>
      </c>
      <c r="O1789" s="71" t="s">
        <v>12351</v>
      </c>
    </row>
    <row r="1790" spans="1:15" ht="24" customHeight="1" x14ac:dyDescent="0.15">
      <c r="A1790" s="64">
        <v>0</v>
      </c>
      <c r="B1790" s="65">
        <f t="shared" si="34"/>
        <v>0</v>
      </c>
      <c r="C1790" s="66">
        <v>44673</v>
      </c>
      <c r="D1790" s="67" t="s">
        <v>17444</v>
      </c>
      <c r="E1790" s="67" t="s">
        <v>17445</v>
      </c>
      <c r="F1790" s="68">
        <v>2022</v>
      </c>
      <c r="G1790" s="68">
        <v>364</v>
      </c>
      <c r="H1790" s="69" t="s">
        <v>200</v>
      </c>
      <c r="I1790" s="70">
        <v>2700.5</v>
      </c>
      <c r="J1790" s="71" t="s">
        <v>5478</v>
      </c>
      <c r="K1790" s="71" t="s">
        <v>6</v>
      </c>
      <c r="L1790" s="222" t="s">
        <v>17446</v>
      </c>
      <c r="M1790" s="72" t="s">
        <v>17447</v>
      </c>
      <c r="N1790" s="73">
        <v>73269079</v>
      </c>
      <c r="O1790" s="71" t="s">
        <v>17448</v>
      </c>
    </row>
    <row r="1791" spans="1:15" ht="24" customHeight="1" x14ac:dyDescent="0.15">
      <c r="A1791" s="64">
        <v>0</v>
      </c>
      <c r="B1791" s="65">
        <f t="shared" si="34"/>
        <v>0</v>
      </c>
      <c r="C1791" s="66">
        <v>44562</v>
      </c>
      <c r="D1791" s="67" t="s">
        <v>5507</v>
      </c>
      <c r="E1791" s="67" t="s">
        <v>5508</v>
      </c>
      <c r="F1791" s="68">
        <v>2022</v>
      </c>
      <c r="G1791" s="68">
        <v>448</v>
      </c>
      <c r="H1791" s="69" t="s">
        <v>200</v>
      </c>
      <c r="I1791" s="70">
        <v>1291.4000000000001</v>
      </c>
      <c r="J1791" s="71" t="s">
        <v>5478</v>
      </c>
      <c r="K1791" s="71" t="s">
        <v>6</v>
      </c>
      <c r="L1791" s="222" t="s">
        <v>17449</v>
      </c>
      <c r="M1791" s="72" t="s">
        <v>5509</v>
      </c>
      <c r="N1791" s="73">
        <v>73255703</v>
      </c>
      <c r="O1791" s="71" t="s">
        <v>5510</v>
      </c>
    </row>
    <row r="1792" spans="1:15" ht="24" customHeight="1" x14ac:dyDescent="0.15">
      <c r="A1792" s="64">
        <v>0</v>
      </c>
      <c r="B1792" s="65">
        <f t="shared" si="34"/>
        <v>0</v>
      </c>
      <c r="C1792" s="66">
        <v>44887</v>
      </c>
      <c r="D1792" s="67" t="s">
        <v>21386</v>
      </c>
      <c r="E1792" s="67" t="s">
        <v>10146</v>
      </c>
      <c r="F1792" s="68">
        <v>2023</v>
      </c>
      <c r="G1792" s="68">
        <v>140</v>
      </c>
      <c r="H1792" s="69" t="s">
        <v>200</v>
      </c>
      <c r="I1792" s="70">
        <v>1100</v>
      </c>
      <c r="J1792" s="71" t="s">
        <v>5478</v>
      </c>
      <c r="K1792" s="71" t="s">
        <v>6</v>
      </c>
      <c r="L1792" s="222" t="s">
        <v>21850</v>
      </c>
      <c r="M1792" s="72" t="s">
        <v>21387</v>
      </c>
      <c r="N1792" s="73">
        <v>73299714</v>
      </c>
      <c r="O1792" s="71" t="s">
        <v>21388</v>
      </c>
    </row>
    <row r="1793" spans="1:15" ht="24" customHeight="1" x14ac:dyDescent="0.15">
      <c r="A1793" s="64">
        <v>0</v>
      </c>
      <c r="B1793" s="65">
        <f t="shared" si="34"/>
        <v>0</v>
      </c>
      <c r="C1793" s="66">
        <v>44562</v>
      </c>
      <c r="D1793" s="67" t="s">
        <v>5511</v>
      </c>
      <c r="E1793" s="67" t="s">
        <v>5512</v>
      </c>
      <c r="F1793" s="68">
        <v>2022</v>
      </c>
      <c r="G1793" s="68">
        <v>336</v>
      </c>
      <c r="H1793" s="69" t="s">
        <v>200</v>
      </c>
      <c r="I1793" s="70">
        <v>863.5</v>
      </c>
      <c r="J1793" s="71" t="s">
        <v>5478</v>
      </c>
      <c r="K1793" s="71" t="s">
        <v>6</v>
      </c>
      <c r="L1793" s="222" t="s">
        <v>17450</v>
      </c>
      <c r="M1793" s="72" t="s">
        <v>5513</v>
      </c>
      <c r="N1793" s="73">
        <v>73255695</v>
      </c>
      <c r="O1793" s="71" t="s">
        <v>5514</v>
      </c>
    </row>
    <row r="1794" spans="1:15" ht="24" customHeight="1" x14ac:dyDescent="0.15">
      <c r="A1794" s="64">
        <v>0</v>
      </c>
      <c r="B1794" s="65">
        <f t="shared" si="34"/>
        <v>0</v>
      </c>
      <c r="C1794" s="66">
        <v>44574</v>
      </c>
      <c r="D1794" s="67" t="s">
        <v>14226</v>
      </c>
      <c r="E1794" s="67" t="s">
        <v>12516</v>
      </c>
      <c r="F1794" s="68">
        <v>2022</v>
      </c>
      <c r="G1794" s="68">
        <v>220</v>
      </c>
      <c r="H1794" s="69" t="s">
        <v>200</v>
      </c>
      <c r="I1794" s="70">
        <v>1306.8</v>
      </c>
      <c r="J1794" s="71" t="s">
        <v>5478</v>
      </c>
      <c r="K1794" s="71" t="s">
        <v>6</v>
      </c>
      <c r="L1794" s="222" t="s">
        <v>14352</v>
      </c>
      <c r="M1794" s="72" t="s">
        <v>14227</v>
      </c>
      <c r="N1794" s="73">
        <v>73233457</v>
      </c>
      <c r="O1794" s="71" t="s">
        <v>12517</v>
      </c>
    </row>
    <row r="1795" spans="1:15" ht="24" customHeight="1" x14ac:dyDescent="0.15">
      <c r="A1795" s="64">
        <v>0</v>
      </c>
      <c r="B1795" s="65">
        <f t="shared" si="34"/>
        <v>0</v>
      </c>
      <c r="C1795" s="66">
        <v>44783</v>
      </c>
      <c r="D1795" s="67" t="s">
        <v>19862</v>
      </c>
      <c r="E1795" s="67" t="s">
        <v>19863</v>
      </c>
      <c r="F1795" s="68">
        <v>2022</v>
      </c>
      <c r="G1795" s="68">
        <v>244</v>
      </c>
      <c r="H1795" s="69" t="s">
        <v>200</v>
      </c>
      <c r="I1795" s="70">
        <v>1999.8</v>
      </c>
      <c r="J1795" s="71" t="s">
        <v>5478</v>
      </c>
      <c r="K1795" s="71" t="s">
        <v>6</v>
      </c>
      <c r="L1795" s="222" t="s">
        <v>19864</v>
      </c>
      <c r="M1795" s="72" t="s">
        <v>19865</v>
      </c>
      <c r="N1795" s="73">
        <v>73288427</v>
      </c>
      <c r="O1795" s="71" t="s">
        <v>19866</v>
      </c>
    </row>
    <row r="1796" spans="1:15" ht="24" customHeight="1" x14ac:dyDescent="0.15">
      <c r="A1796" s="64">
        <v>0</v>
      </c>
      <c r="B1796" s="65">
        <f t="shared" si="34"/>
        <v>0</v>
      </c>
      <c r="C1796" s="66">
        <v>44562</v>
      </c>
      <c r="D1796" s="67" t="s">
        <v>5515</v>
      </c>
      <c r="E1796" s="67" t="s">
        <v>5497</v>
      </c>
      <c r="F1796" s="68">
        <v>2022</v>
      </c>
      <c r="G1796" s="68">
        <v>112</v>
      </c>
      <c r="H1796" s="69" t="s">
        <v>206</v>
      </c>
      <c r="I1796" s="70">
        <v>618.20000000000005</v>
      </c>
      <c r="J1796" s="71" t="s">
        <v>5478</v>
      </c>
      <c r="K1796" s="71" t="s">
        <v>6</v>
      </c>
      <c r="L1796" s="222" t="s">
        <v>17451</v>
      </c>
      <c r="M1796" s="72" t="s">
        <v>5516</v>
      </c>
      <c r="N1796" s="73">
        <v>73254578</v>
      </c>
      <c r="O1796" s="71" t="s">
        <v>5517</v>
      </c>
    </row>
    <row r="1797" spans="1:15" ht="24" customHeight="1" x14ac:dyDescent="0.15">
      <c r="A1797" s="64">
        <v>0</v>
      </c>
      <c r="B1797" s="65">
        <f t="shared" si="34"/>
        <v>0</v>
      </c>
      <c r="C1797" s="66">
        <v>44873</v>
      </c>
      <c r="D1797" s="67" t="s">
        <v>5518</v>
      </c>
      <c r="E1797" s="67" t="s">
        <v>5519</v>
      </c>
      <c r="F1797" s="68">
        <v>2023</v>
      </c>
      <c r="G1797" s="68">
        <v>368</v>
      </c>
      <c r="H1797" s="69" t="s">
        <v>200</v>
      </c>
      <c r="I1797" s="70">
        <v>1282.5999999999999</v>
      </c>
      <c r="J1797" s="71" t="s">
        <v>5478</v>
      </c>
      <c r="K1797" s="71" t="s">
        <v>6</v>
      </c>
      <c r="L1797" s="222" t="s">
        <v>17452</v>
      </c>
      <c r="M1797" s="72" t="s">
        <v>5520</v>
      </c>
      <c r="N1797" s="73">
        <v>73301344</v>
      </c>
      <c r="O1797" s="71" t="s">
        <v>5521</v>
      </c>
    </row>
    <row r="1798" spans="1:15" ht="24" customHeight="1" x14ac:dyDescent="0.15">
      <c r="A1798" s="64">
        <v>0</v>
      </c>
      <c r="B1798" s="65">
        <f t="shared" si="34"/>
        <v>0</v>
      </c>
      <c r="C1798" s="66">
        <v>44714</v>
      </c>
      <c r="D1798" s="67" t="s">
        <v>17453</v>
      </c>
      <c r="E1798" s="67" t="s">
        <v>17434</v>
      </c>
      <c r="F1798" s="68">
        <v>2022</v>
      </c>
      <c r="G1798" s="68">
        <v>156</v>
      </c>
      <c r="H1798" s="69" t="s">
        <v>200</v>
      </c>
      <c r="I1798" s="70">
        <v>2099.9</v>
      </c>
      <c r="J1798" s="71" t="s">
        <v>5478</v>
      </c>
      <c r="K1798" s="71" t="s">
        <v>6</v>
      </c>
      <c r="L1798" s="222" t="s">
        <v>18620</v>
      </c>
      <c r="M1798" s="72" t="s">
        <v>17454</v>
      </c>
      <c r="N1798" s="73">
        <v>73269048</v>
      </c>
      <c r="O1798" s="71" t="s">
        <v>17455</v>
      </c>
    </row>
    <row r="1799" spans="1:15" ht="24" customHeight="1" x14ac:dyDescent="0.15">
      <c r="A1799" s="64">
        <v>0</v>
      </c>
      <c r="B1799" s="65">
        <f t="shared" si="34"/>
        <v>0</v>
      </c>
      <c r="C1799" s="66">
        <v>44918</v>
      </c>
      <c r="D1799" s="67" t="s">
        <v>22226</v>
      </c>
      <c r="E1799" s="67" t="s">
        <v>17456</v>
      </c>
      <c r="F1799" s="68">
        <v>2023</v>
      </c>
      <c r="G1799" s="68">
        <v>120</v>
      </c>
      <c r="H1799" s="69" t="s">
        <v>206</v>
      </c>
      <c r="I1799" s="70">
        <v>838.2</v>
      </c>
      <c r="J1799" s="71" t="s">
        <v>5478</v>
      </c>
      <c r="K1799" s="71" t="s">
        <v>6</v>
      </c>
      <c r="L1799" s="222" t="s">
        <v>22227</v>
      </c>
      <c r="M1799" s="72" t="s">
        <v>22228</v>
      </c>
      <c r="N1799" s="73">
        <v>73302725</v>
      </c>
      <c r="O1799" s="71" t="s">
        <v>17457</v>
      </c>
    </row>
    <row r="1800" spans="1:15" ht="24" customHeight="1" x14ac:dyDescent="0.15">
      <c r="A1800" s="64">
        <v>0</v>
      </c>
      <c r="B1800" s="65">
        <f t="shared" si="34"/>
        <v>0</v>
      </c>
      <c r="C1800" s="66">
        <v>44144</v>
      </c>
      <c r="D1800" s="67" t="s">
        <v>8947</v>
      </c>
      <c r="E1800" s="67" t="s">
        <v>8815</v>
      </c>
      <c r="F1800" s="68">
        <v>2021</v>
      </c>
      <c r="G1800" s="68">
        <v>248</v>
      </c>
      <c r="H1800" s="69" t="s">
        <v>200</v>
      </c>
      <c r="I1800" s="70">
        <v>1424.5</v>
      </c>
      <c r="J1800" s="71" t="s">
        <v>5478</v>
      </c>
      <c r="K1800" s="71" t="s">
        <v>6</v>
      </c>
      <c r="L1800" s="222" t="s">
        <v>10656</v>
      </c>
      <c r="M1800" s="72" t="s">
        <v>8816</v>
      </c>
      <c r="N1800" s="73">
        <v>73148846</v>
      </c>
      <c r="O1800" s="71" t="s">
        <v>8817</v>
      </c>
    </row>
    <row r="1801" spans="1:15" ht="24" customHeight="1" x14ac:dyDescent="0.15">
      <c r="A1801" s="64">
        <v>0</v>
      </c>
      <c r="B1801" s="65">
        <f t="shared" si="34"/>
        <v>0</v>
      </c>
      <c r="C1801" s="66">
        <v>44085</v>
      </c>
      <c r="D1801" s="67" t="s">
        <v>22229</v>
      </c>
      <c r="E1801" s="67" t="s">
        <v>5523</v>
      </c>
      <c r="F1801" s="68">
        <v>2023</v>
      </c>
      <c r="G1801" s="68">
        <v>184</v>
      </c>
      <c r="H1801" s="69" t="s">
        <v>200</v>
      </c>
      <c r="I1801" s="70">
        <v>2337.5</v>
      </c>
      <c r="J1801" s="71" t="s">
        <v>5478</v>
      </c>
      <c r="K1801" s="71" t="s">
        <v>6</v>
      </c>
      <c r="L1801" s="222" t="s">
        <v>22230</v>
      </c>
      <c r="M1801" s="72" t="s">
        <v>22231</v>
      </c>
      <c r="N1801" s="73">
        <v>73302703</v>
      </c>
      <c r="O1801" s="71" t="s">
        <v>5522</v>
      </c>
    </row>
    <row r="1802" spans="1:15" ht="24" customHeight="1" x14ac:dyDescent="0.15">
      <c r="A1802" s="64">
        <v>0</v>
      </c>
      <c r="B1802" s="65">
        <f t="shared" si="34"/>
        <v>0</v>
      </c>
      <c r="C1802" s="66">
        <v>44344</v>
      </c>
      <c r="D1802" s="67" t="s">
        <v>10143</v>
      </c>
      <c r="E1802" s="67" t="s">
        <v>5523</v>
      </c>
      <c r="F1802" s="68">
        <v>2021</v>
      </c>
      <c r="G1802" s="68">
        <v>92</v>
      </c>
      <c r="H1802" s="69" t="s">
        <v>206</v>
      </c>
      <c r="I1802" s="70">
        <v>400.4</v>
      </c>
      <c r="J1802" s="71" t="s">
        <v>5478</v>
      </c>
      <c r="K1802" s="71" t="s">
        <v>6</v>
      </c>
      <c r="L1802" s="222" t="s">
        <v>11496</v>
      </c>
      <c r="M1802" s="72" t="s">
        <v>10144</v>
      </c>
      <c r="N1802" s="73">
        <v>73193857</v>
      </c>
      <c r="O1802" s="71" t="s">
        <v>10145</v>
      </c>
    </row>
    <row r="1803" spans="1:15" ht="24" customHeight="1" x14ac:dyDescent="0.15">
      <c r="A1803" s="64">
        <v>0</v>
      </c>
      <c r="B1803" s="65">
        <f t="shared" si="34"/>
        <v>0</v>
      </c>
      <c r="C1803" s="66">
        <v>44151</v>
      </c>
      <c r="D1803" s="67" t="s">
        <v>8948</v>
      </c>
      <c r="E1803" s="67" t="s">
        <v>5523</v>
      </c>
      <c r="F1803" s="68">
        <v>2021</v>
      </c>
      <c r="G1803" s="68">
        <v>160</v>
      </c>
      <c r="H1803" s="69" t="s">
        <v>200</v>
      </c>
      <c r="I1803" s="70">
        <v>1838.1</v>
      </c>
      <c r="J1803" s="71" t="s">
        <v>5478</v>
      </c>
      <c r="K1803" s="71" t="s">
        <v>6</v>
      </c>
      <c r="L1803" s="222" t="s">
        <v>10657</v>
      </c>
      <c r="M1803" s="72" t="s">
        <v>8949</v>
      </c>
      <c r="N1803" s="73">
        <v>73160291</v>
      </c>
      <c r="O1803" s="71" t="s">
        <v>8950</v>
      </c>
    </row>
    <row r="1804" spans="1:15" ht="24" customHeight="1" x14ac:dyDescent="0.15">
      <c r="A1804" s="64">
        <v>0</v>
      </c>
      <c r="B1804" s="65">
        <f t="shared" si="34"/>
        <v>0</v>
      </c>
      <c r="C1804" s="66">
        <v>44806</v>
      </c>
      <c r="D1804" s="67" t="s">
        <v>20165</v>
      </c>
      <c r="E1804" s="67" t="s">
        <v>5523</v>
      </c>
      <c r="F1804" s="68">
        <v>2022</v>
      </c>
      <c r="G1804" s="68">
        <v>196</v>
      </c>
      <c r="H1804" s="69" t="s">
        <v>200</v>
      </c>
      <c r="I1804" s="70">
        <v>3584.9</v>
      </c>
      <c r="J1804" s="71" t="s">
        <v>5478</v>
      </c>
      <c r="K1804" s="71" t="s">
        <v>6</v>
      </c>
      <c r="L1804" s="222" t="s">
        <v>20166</v>
      </c>
      <c r="M1804" s="72" t="s">
        <v>20167</v>
      </c>
      <c r="N1804" s="73">
        <v>73291026</v>
      </c>
      <c r="O1804" s="71" t="s">
        <v>5524</v>
      </c>
    </row>
    <row r="1805" spans="1:15" ht="24" customHeight="1" x14ac:dyDescent="0.15">
      <c r="A1805" s="64">
        <v>0</v>
      </c>
      <c r="B1805" s="65">
        <f t="shared" si="34"/>
        <v>0</v>
      </c>
      <c r="C1805" s="66">
        <v>44629</v>
      </c>
      <c r="D1805" s="67" t="s">
        <v>17458</v>
      </c>
      <c r="E1805" s="67" t="s">
        <v>5523</v>
      </c>
      <c r="F1805" s="68">
        <v>2022</v>
      </c>
      <c r="G1805" s="68">
        <v>340</v>
      </c>
      <c r="H1805" s="69" t="s">
        <v>200</v>
      </c>
      <c r="I1805" s="70">
        <v>2857.8</v>
      </c>
      <c r="J1805" s="71" t="s">
        <v>5478</v>
      </c>
      <c r="K1805" s="71" t="s">
        <v>6</v>
      </c>
      <c r="L1805" s="222" t="s">
        <v>17459</v>
      </c>
      <c r="M1805" s="72" t="s">
        <v>17460</v>
      </c>
      <c r="N1805" s="73">
        <v>73256844</v>
      </c>
      <c r="O1805" s="71" t="s">
        <v>5525</v>
      </c>
    </row>
    <row r="1806" spans="1:15" ht="24" customHeight="1" x14ac:dyDescent="0.15">
      <c r="A1806" s="64">
        <v>0</v>
      </c>
      <c r="B1806" s="65">
        <f t="shared" si="34"/>
        <v>0</v>
      </c>
      <c r="C1806" s="66">
        <v>44873</v>
      </c>
      <c r="D1806" s="67" t="s">
        <v>5526</v>
      </c>
      <c r="E1806" s="67" t="s">
        <v>5527</v>
      </c>
      <c r="F1806" s="68">
        <v>2023</v>
      </c>
      <c r="G1806" s="68">
        <v>140</v>
      </c>
      <c r="H1806" s="69" t="s">
        <v>200</v>
      </c>
      <c r="I1806" s="70">
        <v>816.2</v>
      </c>
      <c r="J1806" s="71" t="s">
        <v>5478</v>
      </c>
      <c r="K1806" s="71" t="s">
        <v>6</v>
      </c>
      <c r="L1806" s="222" t="s">
        <v>10658</v>
      </c>
      <c r="M1806" s="72" t="s">
        <v>5528</v>
      </c>
      <c r="N1806" s="73">
        <v>73301608</v>
      </c>
      <c r="O1806" s="71" t="s">
        <v>21851</v>
      </c>
    </row>
    <row r="1807" spans="1:15" ht="24" customHeight="1" x14ac:dyDescent="0.15">
      <c r="A1807" s="64">
        <v>0</v>
      </c>
      <c r="B1807" s="65">
        <f t="shared" si="34"/>
        <v>0</v>
      </c>
      <c r="C1807" s="66">
        <v>44562</v>
      </c>
      <c r="D1807" s="67" t="s">
        <v>5529</v>
      </c>
      <c r="E1807" s="67" t="s">
        <v>5527</v>
      </c>
      <c r="F1807" s="68">
        <v>2022</v>
      </c>
      <c r="G1807" s="68">
        <v>128</v>
      </c>
      <c r="H1807" s="69" t="s">
        <v>206</v>
      </c>
      <c r="I1807" s="70">
        <v>853.6</v>
      </c>
      <c r="J1807" s="71" t="s">
        <v>5478</v>
      </c>
      <c r="K1807" s="71" t="s">
        <v>6</v>
      </c>
      <c r="L1807" s="222" t="s">
        <v>17461</v>
      </c>
      <c r="M1807" s="72" t="s">
        <v>5530</v>
      </c>
      <c r="N1807" s="73">
        <v>73255719</v>
      </c>
      <c r="O1807" s="71" t="s">
        <v>5531</v>
      </c>
    </row>
    <row r="1808" spans="1:15" ht="24" customHeight="1" x14ac:dyDescent="0.15">
      <c r="A1808" s="64">
        <v>0</v>
      </c>
      <c r="B1808" s="65">
        <f t="shared" si="34"/>
        <v>0</v>
      </c>
      <c r="C1808" s="66">
        <v>44562</v>
      </c>
      <c r="D1808" s="67" t="s">
        <v>5532</v>
      </c>
      <c r="E1808" s="67" t="s">
        <v>5533</v>
      </c>
      <c r="F1808" s="68">
        <v>2022</v>
      </c>
      <c r="G1808" s="68">
        <v>384</v>
      </c>
      <c r="H1808" s="69" t="s">
        <v>200</v>
      </c>
      <c r="I1808" s="70">
        <v>1155</v>
      </c>
      <c r="J1808" s="71" t="s">
        <v>5478</v>
      </c>
      <c r="K1808" s="71" t="s">
        <v>6</v>
      </c>
      <c r="L1808" s="222" t="s">
        <v>17462</v>
      </c>
      <c r="M1808" s="72" t="s">
        <v>5534</v>
      </c>
      <c r="N1808" s="73">
        <v>73255720</v>
      </c>
      <c r="O1808" s="71" t="s">
        <v>5535</v>
      </c>
    </row>
    <row r="1809" spans="1:15" ht="24" customHeight="1" x14ac:dyDescent="0.15">
      <c r="A1809" s="64">
        <v>0</v>
      </c>
      <c r="B1809" s="65">
        <f t="shared" si="34"/>
        <v>0</v>
      </c>
      <c r="C1809" s="66">
        <v>44873</v>
      </c>
      <c r="D1809" s="67" t="s">
        <v>5536</v>
      </c>
      <c r="E1809" s="67" t="s">
        <v>5537</v>
      </c>
      <c r="F1809" s="68">
        <v>2023</v>
      </c>
      <c r="G1809" s="68">
        <v>416</v>
      </c>
      <c r="H1809" s="69" t="s">
        <v>200</v>
      </c>
      <c r="I1809" s="70">
        <v>1208.9000000000001</v>
      </c>
      <c r="J1809" s="71" t="s">
        <v>5478</v>
      </c>
      <c r="K1809" s="71" t="s">
        <v>6</v>
      </c>
      <c r="L1809" s="222" t="s">
        <v>17463</v>
      </c>
      <c r="M1809" s="72" t="s">
        <v>5538</v>
      </c>
      <c r="N1809" s="73">
        <v>73301685</v>
      </c>
      <c r="O1809" s="71" t="s">
        <v>5539</v>
      </c>
    </row>
    <row r="1810" spans="1:15" ht="24" customHeight="1" x14ac:dyDescent="0.15">
      <c r="A1810" s="64">
        <v>0</v>
      </c>
      <c r="B1810" s="65">
        <f t="shared" si="34"/>
        <v>0</v>
      </c>
      <c r="C1810" s="66">
        <v>44562</v>
      </c>
      <c r="D1810" s="67" t="s">
        <v>5540</v>
      </c>
      <c r="E1810" s="67" t="s">
        <v>2173</v>
      </c>
      <c r="F1810" s="68">
        <v>2022</v>
      </c>
      <c r="G1810" s="68">
        <v>352</v>
      </c>
      <c r="H1810" s="69" t="s">
        <v>200</v>
      </c>
      <c r="I1810" s="70">
        <v>1303.5</v>
      </c>
      <c r="J1810" s="71" t="s">
        <v>5478</v>
      </c>
      <c r="K1810" s="71" t="s">
        <v>6</v>
      </c>
      <c r="L1810" s="222" t="s">
        <v>17464</v>
      </c>
      <c r="M1810" s="72" t="s">
        <v>5541</v>
      </c>
      <c r="N1810" s="73">
        <v>73255722</v>
      </c>
      <c r="O1810" s="71" t="s">
        <v>5542</v>
      </c>
    </row>
    <row r="1811" spans="1:15" ht="24" customHeight="1" x14ac:dyDescent="0.15">
      <c r="A1811" s="64">
        <v>0</v>
      </c>
      <c r="B1811" s="65">
        <f t="shared" si="34"/>
        <v>0</v>
      </c>
      <c r="C1811" s="66">
        <v>44714</v>
      </c>
      <c r="D1811" s="67" t="s">
        <v>18621</v>
      </c>
      <c r="E1811" s="67" t="s">
        <v>17456</v>
      </c>
      <c r="F1811" s="68">
        <v>2022</v>
      </c>
      <c r="G1811" s="68">
        <v>88</v>
      </c>
      <c r="H1811" s="69" t="s">
        <v>206</v>
      </c>
      <c r="I1811" s="70">
        <v>850.3</v>
      </c>
      <c r="J1811" s="71" t="s">
        <v>5478</v>
      </c>
      <c r="K1811" s="71" t="s">
        <v>6</v>
      </c>
      <c r="L1811" s="222" t="s">
        <v>18622</v>
      </c>
      <c r="M1811" s="72" t="s">
        <v>17465</v>
      </c>
      <c r="N1811" s="73">
        <v>73276541</v>
      </c>
      <c r="O1811" s="71" t="s">
        <v>17466</v>
      </c>
    </row>
    <row r="1812" spans="1:15" ht="24" customHeight="1" x14ac:dyDescent="0.15">
      <c r="A1812" s="64">
        <v>0</v>
      </c>
      <c r="B1812" s="65">
        <f t="shared" si="34"/>
        <v>0</v>
      </c>
      <c r="C1812" s="66">
        <v>44169</v>
      </c>
      <c r="D1812" s="67" t="s">
        <v>9032</v>
      </c>
      <c r="E1812" s="67" t="s">
        <v>9033</v>
      </c>
      <c r="F1812" s="68">
        <v>2021</v>
      </c>
      <c r="G1812" s="68">
        <v>264</v>
      </c>
      <c r="H1812" s="69" t="s">
        <v>200</v>
      </c>
      <c r="I1812" s="70">
        <v>1685.2</v>
      </c>
      <c r="J1812" s="71" t="s">
        <v>5478</v>
      </c>
      <c r="K1812" s="71" t="s">
        <v>6</v>
      </c>
      <c r="L1812" s="222" t="s">
        <v>10659</v>
      </c>
      <c r="M1812" s="72" t="s">
        <v>9034</v>
      </c>
      <c r="N1812" s="73">
        <v>73161794</v>
      </c>
      <c r="O1812" s="71" t="s">
        <v>9035</v>
      </c>
    </row>
    <row r="1813" spans="1:15" ht="24" customHeight="1" x14ac:dyDescent="0.15">
      <c r="A1813" s="64">
        <v>0</v>
      </c>
      <c r="B1813" s="65">
        <f t="shared" si="34"/>
        <v>0</v>
      </c>
      <c r="C1813" s="66">
        <v>44873</v>
      </c>
      <c r="D1813" s="67" t="s">
        <v>5543</v>
      </c>
      <c r="E1813" s="67" t="s">
        <v>5544</v>
      </c>
      <c r="F1813" s="68">
        <v>2023</v>
      </c>
      <c r="G1813" s="68">
        <v>300</v>
      </c>
      <c r="H1813" s="69" t="s">
        <v>200</v>
      </c>
      <c r="I1813" s="70">
        <v>1166</v>
      </c>
      <c r="J1813" s="71" t="s">
        <v>5478</v>
      </c>
      <c r="K1813" s="71" t="s">
        <v>6</v>
      </c>
      <c r="L1813" s="222" t="s">
        <v>10660</v>
      </c>
      <c r="M1813" s="72" t="s">
        <v>5545</v>
      </c>
      <c r="N1813" s="73">
        <v>73301993</v>
      </c>
      <c r="O1813" s="71" t="s">
        <v>5546</v>
      </c>
    </row>
    <row r="1814" spans="1:15" ht="24" customHeight="1" x14ac:dyDescent="0.15">
      <c r="A1814" s="64">
        <v>0</v>
      </c>
      <c r="B1814" s="65">
        <f t="shared" si="34"/>
        <v>0</v>
      </c>
      <c r="C1814" s="66">
        <v>44482</v>
      </c>
      <c r="D1814" s="67" t="s">
        <v>13456</v>
      </c>
      <c r="E1814" s="67" t="s">
        <v>13457</v>
      </c>
      <c r="F1814" s="68">
        <v>2021</v>
      </c>
      <c r="G1814" s="68">
        <v>104</v>
      </c>
      <c r="H1814" s="69" t="s">
        <v>206</v>
      </c>
      <c r="I1814" s="70">
        <v>468.6</v>
      </c>
      <c r="J1814" s="71" t="s">
        <v>5478</v>
      </c>
      <c r="K1814" s="71" t="s">
        <v>6</v>
      </c>
      <c r="L1814" s="222" t="s">
        <v>13779</v>
      </c>
      <c r="M1814" s="72" t="s">
        <v>13458</v>
      </c>
      <c r="N1814" s="73">
        <v>73228314</v>
      </c>
      <c r="O1814" s="71" t="s">
        <v>13459</v>
      </c>
    </row>
    <row r="1815" spans="1:15" ht="24" customHeight="1" x14ac:dyDescent="0.15">
      <c r="A1815" s="64">
        <v>0</v>
      </c>
      <c r="B1815" s="65">
        <f t="shared" si="34"/>
        <v>0</v>
      </c>
      <c r="C1815" s="66">
        <v>44642</v>
      </c>
      <c r="D1815" s="67" t="s">
        <v>15211</v>
      </c>
      <c r="E1815" s="67" t="s">
        <v>15212</v>
      </c>
      <c r="F1815" s="68">
        <v>2022</v>
      </c>
      <c r="G1815" s="68">
        <v>140</v>
      </c>
      <c r="H1815" s="69" t="s">
        <v>206</v>
      </c>
      <c r="I1815" s="70">
        <v>2119.6999999999998</v>
      </c>
      <c r="J1815" s="71" t="s">
        <v>5478</v>
      </c>
      <c r="K1815" s="71" t="s">
        <v>6</v>
      </c>
      <c r="L1815" s="222" t="s">
        <v>17467</v>
      </c>
      <c r="M1815" s="72" t="s">
        <v>15213</v>
      </c>
      <c r="N1815" s="73">
        <v>73237432</v>
      </c>
      <c r="O1815" s="71" t="s">
        <v>15214</v>
      </c>
    </row>
    <row r="1816" spans="1:15" ht="24" customHeight="1" x14ac:dyDescent="0.15">
      <c r="A1816" s="64">
        <v>0</v>
      </c>
      <c r="B1816" s="65">
        <f t="shared" si="34"/>
        <v>0</v>
      </c>
      <c r="C1816" s="66">
        <v>44740</v>
      </c>
      <c r="D1816" s="67" t="s">
        <v>19149</v>
      </c>
      <c r="E1816" s="67" t="s">
        <v>8818</v>
      </c>
      <c r="F1816" s="68">
        <v>2022</v>
      </c>
      <c r="G1816" s="68">
        <v>268</v>
      </c>
      <c r="H1816" s="69" t="s">
        <v>200</v>
      </c>
      <c r="I1816" s="70">
        <v>1948.1</v>
      </c>
      <c r="J1816" s="71" t="s">
        <v>5478</v>
      </c>
      <c r="K1816" s="71" t="s">
        <v>6</v>
      </c>
      <c r="L1816" s="222" t="s">
        <v>19150</v>
      </c>
      <c r="M1816" s="72" t="s">
        <v>19151</v>
      </c>
      <c r="N1816" s="73">
        <v>73281922</v>
      </c>
      <c r="O1816" s="71" t="s">
        <v>8819</v>
      </c>
    </row>
    <row r="1817" spans="1:15" ht="24" customHeight="1" x14ac:dyDescent="0.15">
      <c r="A1817" s="64">
        <v>0</v>
      </c>
      <c r="B1817" s="65">
        <f t="shared" si="34"/>
        <v>0</v>
      </c>
      <c r="C1817" s="66">
        <v>44651</v>
      </c>
      <c r="D1817" s="67" t="s">
        <v>15215</v>
      </c>
      <c r="E1817" s="67" t="s">
        <v>15216</v>
      </c>
      <c r="F1817" s="68">
        <v>2022</v>
      </c>
      <c r="G1817" s="68">
        <v>136</v>
      </c>
      <c r="H1817" s="69" t="s">
        <v>206</v>
      </c>
      <c r="I1817" s="70">
        <v>635.79999999999995</v>
      </c>
      <c r="J1817" s="71" t="s">
        <v>5478</v>
      </c>
      <c r="K1817" s="71" t="s">
        <v>6</v>
      </c>
      <c r="L1817" s="222" t="s">
        <v>17468</v>
      </c>
      <c r="M1817" s="72" t="s">
        <v>15217</v>
      </c>
      <c r="N1817" s="73">
        <v>73237492</v>
      </c>
      <c r="O1817" s="71" t="s">
        <v>15218</v>
      </c>
    </row>
    <row r="1818" spans="1:15" ht="24" customHeight="1" x14ac:dyDescent="0.15">
      <c r="A1818" s="64">
        <v>0</v>
      </c>
      <c r="B1818" s="65">
        <f t="shared" si="34"/>
        <v>0</v>
      </c>
      <c r="C1818" s="66">
        <v>44642</v>
      </c>
      <c r="D1818" s="67" t="s">
        <v>15219</v>
      </c>
      <c r="E1818" s="67" t="s">
        <v>15220</v>
      </c>
      <c r="F1818" s="68">
        <v>2022</v>
      </c>
      <c r="G1818" s="68">
        <v>284</v>
      </c>
      <c r="H1818" s="69" t="s">
        <v>200</v>
      </c>
      <c r="I1818" s="70">
        <v>2226.4</v>
      </c>
      <c r="J1818" s="71" t="s">
        <v>5478</v>
      </c>
      <c r="K1818" s="71" t="s">
        <v>6</v>
      </c>
      <c r="L1818" s="222" t="s">
        <v>17469</v>
      </c>
      <c r="M1818" s="72" t="s">
        <v>15221</v>
      </c>
      <c r="N1818" s="73">
        <v>73237473</v>
      </c>
      <c r="O1818" s="71" t="s">
        <v>15222</v>
      </c>
    </row>
    <row r="1819" spans="1:15" ht="24" customHeight="1" x14ac:dyDescent="0.15">
      <c r="A1819" s="64">
        <v>0</v>
      </c>
      <c r="B1819" s="65">
        <f t="shared" si="34"/>
        <v>0</v>
      </c>
      <c r="C1819" s="66">
        <v>44873</v>
      </c>
      <c r="D1819" s="67" t="s">
        <v>5547</v>
      </c>
      <c r="E1819" s="67" t="s">
        <v>5527</v>
      </c>
      <c r="F1819" s="68">
        <v>2023</v>
      </c>
      <c r="G1819" s="68">
        <v>308</v>
      </c>
      <c r="H1819" s="69" t="s">
        <v>200</v>
      </c>
      <c r="I1819" s="70">
        <v>1378.3</v>
      </c>
      <c r="J1819" s="71" t="s">
        <v>5478</v>
      </c>
      <c r="K1819" s="71" t="s">
        <v>6</v>
      </c>
      <c r="L1819" s="222" t="s">
        <v>10661</v>
      </c>
      <c r="M1819" s="72" t="s">
        <v>5548</v>
      </c>
      <c r="N1819" s="73">
        <v>73301610</v>
      </c>
      <c r="O1819" s="71" t="s">
        <v>21852</v>
      </c>
    </row>
    <row r="1820" spans="1:15" ht="24" customHeight="1" x14ac:dyDescent="0.15">
      <c r="A1820" s="64">
        <v>0</v>
      </c>
      <c r="B1820" s="65">
        <f t="shared" si="34"/>
        <v>0</v>
      </c>
      <c r="C1820" s="66">
        <v>44714</v>
      </c>
      <c r="D1820" s="67" t="s">
        <v>18623</v>
      </c>
      <c r="E1820" s="67" t="s">
        <v>5533</v>
      </c>
      <c r="F1820" s="68">
        <v>2022</v>
      </c>
      <c r="G1820" s="68">
        <v>380</v>
      </c>
      <c r="H1820" s="69" t="s">
        <v>200</v>
      </c>
      <c r="I1820" s="70">
        <v>2026.2</v>
      </c>
      <c r="J1820" s="71" t="s">
        <v>5478</v>
      </c>
      <c r="K1820" s="71" t="s">
        <v>6</v>
      </c>
      <c r="L1820" s="222" t="s">
        <v>18624</v>
      </c>
      <c r="M1820" s="72" t="s">
        <v>18625</v>
      </c>
      <c r="N1820" s="73">
        <v>73276484</v>
      </c>
      <c r="O1820" s="71" t="s">
        <v>5549</v>
      </c>
    </row>
    <row r="1821" spans="1:15" ht="24" customHeight="1" x14ac:dyDescent="0.15">
      <c r="A1821" s="64">
        <v>0</v>
      </c>
      <c r="B1821" s="65">
        <f t="shared" si="34"/>
        <v>0</v>
      </c>
      <c r="C1821" s="66">
        <v>44562</v>
      </c>
      <c r="D1821" s="67" t="s">
        <v>5550</v>
      </c>
      <c r="E1821" s="67" t="s">
        <v>5497</v>
      </c>
      <c r="F1821" s="68">
        <v>2022</v>
      </c>
      <c r="G1821" s="68">
        <v>104</v>
      </c>
      <c r="H1821" s="69" t="s">
        <v>206</v>
      </c>
      <c r="I1821" s="70">
        <v>528</v>
      </c>
      <c r="J1821" s="71" t="s">
        <v>5478</v>
      </c>
      <c r="K1821" s="71" t="s">
        <v>6</v>
      </c>
      <c r="L1821" s="222" t="s">
        <v>17470</v>
      </c>
      <c r="M1821" s="72" t="s">
        <v>5551</v>
      </c>
      <c r="N1821" s="73">
        <v>73255723</v>
      </c>
      <c r="O1821" s="71" t="s">
        <v>5552</v>
      </c>
    </row>
    <row r="1822" spans="1:15" ht="24" customHeight="1" x14ac:dyDescent="0.15">
      <c r="A1822" s="64">
        <v>0</v>
      </c>
      <c r="B1822" s="65">
        <f t="shared" si="34"/>
        <v>0</v>
      </c>
      <c r="C1822" s="66">
        <v>44911</v>
      </c>
      <c r="D1822" s="67" t="s">
        <v>22232</v>
      </c>
      <c r="E1822" s="67" t="s">
        <v>18998</v>
      </c>
      <c r="F1822" s="68">
        <v>2023</v>
      </c>
      <c r="G1822" s="68">
        <v>148</v>
      </c>
      <c r="H1822" s="69" t="s">
        <v>200</v>
      </c>
      <c r="I1822" s="70">
        <v>1699.5</v>
      </c>
      <c r="J1822" s="71" t="s">
        <v>5478</v>
      </c>
      <c r="K1822" s="71" t="s">
        <v>6</v>
      </c>
      <c r="L1822" s="222" t="s">
        <v>22233</v>
      </c>
      <c r="M1822" s="72" t="s">
        <v>22234</v>
      </c>
      <c r="N1822" s="73">
        <v>73302418</v>
      </c>
      <c r="O1822" s="71" t="s">
        <v>22235</v>
      </c>
    </row>
    <row r="1823" spans="1:15" ht="24" customHeight="1" x14ac:dyDescent="0.15">
      <c r="A1823" s="64">
        <v>0</v>
      </c>
      <c r="B1823" s="65">
        <f t="shared" si="34"/>
        <v>0</v>
      </c>
      <c r="C1823" s="66">
        <v>44873</v>
      </c>
      <c r="D1823" s="67" t="s">
        <v>5553</v>
      </c>
      <c r="E1823" s="67" t="s">
        <v>5497</v>
      </c>
      <c r="F1823" s="68">
        <v>2023</v>
      </c>
      <c r="G1823" s="68">
        <v>224</v>
      </c>
      <c r="H1823" s="69" t="s">
        <v>200</v>
      </c>
      <c r="I1823" s="70">
        <v>1166</v>
      </c>
      <c r="J1823" s="71" t="s">
        <v>5478</v>
      </c>
      <c r="K1823" s="71" t="s">
        <v>6</v>
      </c>
      <c r="L1823" s="222" t="s">
        <v>10662</v>
      </c>
      <c r="M1823" s="72" t="s">
        <v>5554</v>
      </c>
      <c r="N1823" s="73">
        <v>73301520</v>
      </c>
      <c r="O1823" s="71" t="s">
        <v>5555</v>
      </c>
    </row>
    <row r="1824" spans="1:15" ht="24" customHeight="1" x14ac:dyDescent="0.15">
      <c r="A1824" s="64">
        <v>0</v>
      </c>
      <c r="B1824" s="65">
        <f t="shared" si="34"/>
        <v>0</v>
      </c>
      <c r="C1824" s="66">
        <v>44523</v>
      </c>
      <c r="D1824" s="67" t="s">
        <v>13460</v>
      </c>
      <c r="E1824" s="67" t="s">
        <v>13461</v>
      </c>
      <c r="F1824" s="68">
        <v>2021</v>
      </c>
      <c r="G1824" s="68">
        <v>116</v>
      </c>
      <c r="H1824" s="69" t="s">
        <v>206</v>
      </c>
      <c r="I1824" s="70">
        <v>900.9</v>
      </c>
      <c r="J1824" s="71" t="s">
        <v>5478</v>
      </c>
      <c r="K1824" s="71" t="s">
        <v>6</v>
      </c>
      <c r="L1824" s="222" t="s">
        <v>14353</v>
      </c>
      <c r="M1824" s="72" t="s">
        <v>13462</v>
      </c>
      <c r="N1824" s="73">
        <v>73228309</v>
      </c>
      <c r="O1824" s="71" t="s">
        <v>13463</v>
      </c>
    </row>
    <row r="1825" spans="1:15" ht="24" customHeight="1" x14ac:dyDescent="0.15">
      <c r="A1825" s="64">
        <v>0</v>
      </c>
      <c r="B1825" s="65">
        <f t="shared" si="34"/>
        <v>0</v>
      </c>
      <c r="C1825" s="66">
        <v>44593</v>
      </c>
      <c r="D1825" s="67" t="s">
        <v>15223</v>
      </c>
      <c r="E1825" s="67" t="s">
        <v>13461</v>
      </c>
      <c r="F1825" s="68">
        <v>2022</v>
      </c>
      <c r="G1825" s="68">
        <v>64</v>
      </c>
      <c r="H1825" s="69" t="s">
        <v>206</v>
      </c>
      <c r="I1825" s="70">
        <v>635.79999999999995</v>
      </c>
      <c r="J1825" s="71" t="s">
        <v>5478</v>
      </c>
      <c r="K1825" s="71" t="s">
        <v>6</v>
      </c>
      <c r="L1825" s="222" t="s">
        <v>15224</v>
      </c>
      <c r="M1825" s="72" t="s">
        <v>15225</v>
      </c>
      <c r="N1825" s="73">
        <v>73237419</v>
      </c>
      <c r="O1825" s="71" t="s">
        <v>15226</v>
      </c>
    </row>
    <row r="1826" spans="1:15" ht="24" customHeight="1" x14ac:dyDescent="0.15">
      <c r="A1826" s="64">
        <v>0</v>
      </c>
      <c r="B1826" s="65">
        <f t="shared" si="34"/>
        <v>0</v>
      </c>
      <c r="C1826" s="66">
        <v>44651</v>
      </c>
      <c r="D1826" s="67" t="s">
        <v>15227</v>
      </c>
      <c r="E1826" s="67" t="s">
        <v>15228</v>
      </c>
      <c r="F1826" s="68">
        <v>2022</v>
      </c>
      <c r="G1826" s="68">
        <v>124</v>
      </c>
      <c r="H1826" s="69" t="s">
        <v>206</v>
      </c>
      <c r="I1826" s="70">
        <v>953.7</v>
      </c>
      <c r="J1826" s="71" t="s">
        <v>5478</v>
      </c>
      <c r="K1826" s="71" t="s">
        <v>6</v>
      </c>
      <c r="L1826" s="222" t="s">
        <v>17471</v>
      </c>
      <c r="M1826" s="72" t="s">
        <v>15229</v>
      </c>
      <c r="N1826" s="73">
        <v>73237446</v>
      </c>
      <c r="O1826" s="71" t="s">
        <v>15230</v>
      </c>
    </row>
    <row r="1827" spans="1:15" ht="24" customHeight="1" x14ac:dyDescent="0.15">
      <c r="A1827" s="64">
        <v>0</v>
      </c>
      <c r="B1827" s="65">
        <f t="shared" si="34"/>
        <v>0</v>
      </c>
      <c r="C1827" s="66">
        <v>44740</v>
      </c>
      <c r="D1827" s="67" t="s">
        <v>18999</v>
      </c>
      <c r="E1827" s="67" t="s">
        <v>19000</v>
      </c>
      <c r="F1827" s="68">
        <v>2022</v>
      </c>
      <c r="G1827" s="68">
        <v>240</v>
      </c>
      <c r="H1827" s="69" t="s">
        <v>200</v>
      </c>
      <c r="I1827" s="70">
        <v>1713.8</v>
      </c>
      <c r="J1827" s="71" t="s">
        <v>5478</v>
      </c>
      <c r="K1827" s="71" t="s">
        <v>6</v>
      </c>
      <c r="L1827" s="222" t="s">
        <v>19867</v>
      </c>
      <c r="M1827" s="72" t="s">
        <v>19001</v>
      </c>
      <c r="N1827" s="73">
        <v>73280488</v>
      </c>
      <c r="O1827" s="71" t="s">
        <v>5556</v>
      </c>
    </row>
    <row r="1828" spans="1:15" ht="24" customHeight="1" x14ac:dyDescent="0.15">
      <c r="A1828" s="64">
        <v>0</v>
      </c>
      <c r="B1828" s="65">
        <f t="shared" si="34"/>
        <v>0</v>
      </c>
      <c r="C1828" s="66">
        <v>44562</v>
      </c>
      <c r="D1828" s="67" t="s">
        <v>5557</v>
      </c>
      <c r="E1828" s="67" t="s">
        <v>5558</v>
      </c>
      <c r="F1828" s="68">
        <v>2022</v>
      </c>
      <c r="G1828" s="68">
        <v>444</v>
      </c>
      <c r="H1828" s="69" t="s">
        <v>206</v>
      </c>
      <c r="I1828" s="70">
        <v>2501.4</v>
      </c>
      <c r="J1828" s="71" t="s">
        <v>5478</v>
      </c>
      <c r="K1828" s="71" t="s">
        <v>6</v>
      </c>
      <c r="L1828" s="222" t="s">
        <v>17472</v>
      </c>
      <c r="M1828" s="72" t="s">
        <v>5559</v>
      </c>
      <c r="N1828" s="73">
        <v>73255724</v>
      </c>
      <c r="O1828" s="71" t="s">
        <v>5560</v>
      </c>
    </row>
    <row r="1829" spans="1:15" ht="24" customHeight="1" x14ac:dyDescent="0.15">
      <c r="A1829" s="64">
        <v>0</v>
      </c>
      <c r="B1829" s="65">
        <f t="shared" si="34"/>
        <v>0</v>
      </c>
      <c r="C1829" s="66">
        <v>44562</v>
      </c>
      <c r="D1829" s="67" t="s">
        <v>5561</v>
      </c>
      <c r="E1829" s="67" t="s">
        <v>5562</v>
      </c>
      <c r="F1829" s="68">
        <v>2022</v>
      </c>
      <c r="G1829" s="68">
        <v>272</v>
      </c>
      <c r="H1829" s="69" t="s">
        <v>200</v>
      </c>
      <c r="I1829" s="70">
        <v>784.3</v>
      </c>
      <c r="J1829" s="71" t="s">
        <v>5478</v>
      </c>
      <c r="K1829" s="71" t="s">
        <v>6</v>
      </c>
      <c r="L1829" s="222" t="s">
        <v>17473</v>
      </c>
      <c r="M1829" s="72" t="s">
        <v>5563</v>
      </c>
      <c r="N1829" s="73">
        <v>73255725</v>
      </c>
      <c r="O1829" s="71" t="s">
        <v>5564</v>
      </c>
    </row>
    <row r="1830" spans="1:15" ht="24" customHeight="1" x14ac:dyDescent="0.15">
      <c r="A1830" s="64">
        <v>0</v>
      </c>
      <c r="B1830" s="65">
        <f t="shared" si="34"/>
        <v>0</v>
      </c>
      <c r="C1830" s="66">
        <v>44873</v>
      </c>
      <c r="D1830" s="67" t="s">
        <v>12352</v>
      </c>
      <c r="E1830" s="67" t="s">
        <v>12353</v>
      </c>
      <c r="F1830" s="68">
        <v>2023</v>
      </c>
      <c r="G1830" s="68">
        <v>132</v>
      </c>
      <c r="H1830" s="69" t="s">
        <v>206</v>
      </c>
      <c r="I1830" s="70">
        <v>832.7</v>
      </c>
      <c r="J1830" s="71" t="s">
        <v>5478</v>
      </c>
      <c r="K1830" s="71" t="s">
        <v>6</v>
      </c>
      <c r="L1830" s="222" t="s">
        <v>13114</v>
      </c>
      <c r="M1830" s="72" t="s">
        <v>12354</v>
      </c>
      <c r="N1830" s="73">
        <v>73301267</v>
      </c>
      <c r="O1830" s="71" t="s">
        <v>12355</v>
      </c>
    </row>
    <row r="1831" spans="1:15" ht="24" customHeight="1" x14ac:dyDescent="0.15">
      <c r="A1831" s="64">
        <v>0</v>
      </c>
      <c r="B1831" s="65">
        <f t="shared" si="34"/>
        <v>0</v>
      </c>
      <c r="C1831" s="66">
        <v>44873</v>
      </c>
      <c r="D1831" s="67" t="s">
        <v>5565</v>
      </c>
      <c r="E1831" s="67" t="s">
        <v>5566</v>
      </c>
      <c r="F1831" s="68">
        <v>2023</v>
      </c>
      <c r="G1831" s="68">
        <v>256</v>
      </c>
      <c r="H1831" s="69" t="s">
        <v>200</v>
      </c>
      <c r="I1831" s="70">
        <v>1378.3</v>
      </c>
      <c r="J1831" s="71" t="s">
        <v>5478</v>
      </c>
      <c r="K1831" s="71" t="s">
        <v>6</v>
      </c>
      <c r="L1831" s="222" t="s">
        <v>10663</v>
      </c>
      <c r="M1831" s="72" t="s">
        <v>5567</v>
      </c>
      <c r="N1831" s="73">
        <v>73301979</v>
      </c>
      <c r="O1831" s="71" t="s">
        <v>21853</v>
      </c>
    </row>
    <row r="1832" spans="1:15" ht="24" customHeight="1" x14ac:dyDescent="0.15">
      <c r="A1832" s="64">
        <v>0</v>
      </c>
      <c r="B1832" s="65">
        <f t="shared" si="34"/>
        <v>0</v>
      </c>
      <c r="C1832" s="66">
        <v>44852</v>
      </c>
      <c r="D1832" s="67" t="s">
        <v>20888</v>
      </c>
      <c r="E1832" s="67" t="s">
        <v>20889</v>
      </c>
      <c r="F1832" s="68">
        <v>2022</v>
      </c>
      <c r="G1832" s="68">
        <v>144</v>
      </c>
      <c r="H1832" s="69" t="s">
        <v>200</v>
      </c>
      <c r="I1832" s="70">
        <v>899.8</v>
      </c>
      <c r="J1832" s="71" t="s">
        <v>5478</v>
      </c>
      <c r="K1832" s="71" t="s">
        <v>6</v>
      </c>
      <c r="L1832" s="222" t="s">
        <v>20890</v>
      </c>
      <c r="M1832" s="72" t="s">
        <v>20891</v>
      </c>
      <c r="N1832" s="73">
        <v>73293987</v>
      </c>
      <c r="O1832" s="71" t="s">
        <v>20892</v>
      </c>
    </row>
    <row r="1833" spans="1:15" ht="24" customHeight="1" x14ac:dyDescent="0.15">
      <c r="A1833" s="64">
        <v>0</v>
      </c>
      <c r="B1833" s="65">
        <f t="shared" ref="B1833:B1887" si="35">A1833*I1833</f>
        <v>0</v>
      </c>
      <c r="C1833" s="66">
        <v>44562</v>
      </c>
      <c r="D1833" s="67" t="s">
        <v>5568</v>
      </c>
      <c r="E1833" s="67" t="s">
        <v>5569</v>
      </c>
      <c r="F1833" s="68">
        <v>2022</v>
      </c>
      <c r="G1833" s="68">
        <v>152</v>
      </c>
      <c r="H1833" s="69" t="s">
        <v>200</v>
      </c>
      <c r="I1833" s="70">
        <v>853.6</v>
      </c>
      <c r="J1833" s="71" t="s">
        <v>5478</v>
      </c>
      <c r="K1833" s="71" t="s">
        <v>6</v>
      </c>
      <c r="L1833" s="222" t="s">
        <v>17474</v>
      </c>
      <c r="M1833" s="72" t="s">
        <v>5570</v>
      </c>
      <c r="N1833" s="73">
        <v>73255726</v>
      </c>
      <c r="O1833" s="71" t="s">
        <v>5571</v>
      </c>
    </row>
    <row r="1834" spans="1:15" ht="24" customHeight="1" x14ac:dyDescent="0.15">
      <c r="A1834" s="64">
        <v>0</v>
      </c>
      <c r="B1834" s="65">
        <f t="shared" si="35"/>
        <v>0</v>
      </c>
      <c r="C1834" s="66">
        <v>44174</v>
      </c>
      <c r="D1834" s="67" t="s">
        <v>15231</v>
      </c>
      <c r="E1834" s="67" t="s">
        <v>15232</v>
      </c>
      <c r="F1834" s="68">
        <v>2021</v>
      </c>
      <c r="G1834" s="68">
        <v>112</v>
      </c>
      <c r="H1834" s="69" t="s">
        <v>206</v>
      </c>
      <c r="I1834" s="70">
        <v>925.1</v>
      </c>
      <c r="J1834" s="71" t="s">
        <v>5478</v>
      </c>
      <c r="K1834" s="71" t="s">
        <v>6</v>
      </c>
      <c r="L1834" s="222" t="s">
        <v>15233</v>
      </c>
      <c r="M1834" s="72" t="s">
        <v>15234</v>
      </c>
      <c r="N1834" s="73">
        <v>73161979</v>
      </c>
      <c r="O1834" s="71" t="s">
        <v>15235</v>
      </c>
    </row>
    <row r="1835" spans="1:15" ht="24" customHeight="1" x14ac:dyDescent="0.15">
      <c r="A1835" s="64">
        <v>0</v>
      </c>
      <c r="B1835" s="65">
        <f t="shared" si="35"/>
        <v>0</v>
      </c>
      <c r="C1835" s="66">
        <v>44812</v>
      </c>
      <c r="D1835" s="67" t="s">
        <v>20342</v>
      </c>
      <c r="E1835" s="67" t="s">
        <v>8815</v>
      </c>
      <c r="F1835" s="68">
        <v>2022</v>
      </c>
      <c r="G1835" s="68">
        <v>200</v>
      </c>
      <c r="H1835" s="69" t="s">
        <v>200</v>
      </c>
      <c r="I1835" s="70">
        <v>2200</v>
      </c>
      <c r="J1835" s="71" t="s">
        <v>5478</v>
      </c>
      <c r="K1835" s="71" t="s">
        <v>6</v>
      </c>
      <c r="L1835" s="222" t="s">
        <v>20343</v>
      </c>
      <c r="M1835" s="72" t="s">
        <v>20344</v>
      </c>
      <c r="N1835" s="73">
        <v>73291182</v>
      </c>
      <c r="O1835" s="71" t="s">
        <v>20345</v>
      </c>
    </row>
    <row r="1836" spans="1:15" ht="24" customHeight="1" x14ac:dyDescent="0.15">
      <c r="A1836" s="64">
        <v>0</v>
      </c>
      <c r="B1836" s="65">
        <f t="shared" si="35"/>
        <v>0</v>
      </c>
      <c r="C1836" s="66">
        <v>44562</v>
      </c>
      <c r="D1836" s="67" t="s">
        <v>5572</v>
      </c>
      <c r="E1836" s="67" t="s">
        <v>5573</v>
      </c>
      <c r="F1836" s="68">
        <v>2022</v>
      </c>
      <c r="G1836" s="68">
        <v>336</v>
      </c>
      <c r="H1836" s="69" t="s">
        <v>200</v>
      </c>
      <c r="I1836" s="70">
        <v>1068.0999999999999</v>
      </c>
      <c r="J1836" s="71" t="s">
        <v>5574</v>
      </c>
      <c r="K1836" s="71" t="s">
        <v>6</v>
      </c>
      <c r="L1836" s="222" t="s">
        <v>17475</v>
      </c>
      <c r="M1836" s="72" t="s">
        <v>5575</v>
      </c>
      <c r="N1836" s="73">
        <v>73255727</v>
      </c>
      <c r="O1836" s="71" t="s">
        <v>11846</v>
      </c>
    </row>
    <row r="1837" spans="1:15" ht="24" customHeight="1" x14ac:dyDescent="0.15">
      <c r="A1837" s="64">
        <v>0</v>
      </c>
      <c r="B1837" s="65">
        <f t="shared" si="35"/>
        <v>0</v>
      </c>
      <c r="C1837" s="66">
        <v>44509</v>
      </c>
      <c r="D1837" s="67" t="s">
        <v>13780</v>
      </c>
      <c r="E1837" s="67" t="s">
        <v>10146</v>
      </c>
      <c r="F1837" s="68">
        <v>2022</v>
      </c>
      <c r="G1837" s="68">
        <v>124</v>
      </c>
      <c r="H1837" s="69" t="s">
        <v>206</v>
      </c>
      <c r="I1837" s="70">
        <v>623.70000000000005</v>
      </c>
      <c r="J1837" s="71" t="s">
        <v>5574</v>
      </c>
      <c r="K1837" s="71" t="s">
        <v>6</v>
      </c>
      <c r="L1837" s="222" t="s">
        <v>14080</v>
      </c>
      <c r="M1837" s="72" t="s">
        <v>13781</v>
      </c>
      <c r="N1837" s="73">
        <v>73231167</v>
      </c>
      <c r="O1837" s="71" t="s">
        <v>13782</v>
      </c>
    </row>
    <row r="1838" spans="1:15" ht="24" customHeight="1" x14ac:dyDescent="0.15">
      <c r="A1838" s="64">
        <v>0</v>
      </c>
      <c r="B1838" s="65">
        <f t="shared" si="35"/>
        <v>0</v>
      </c>
      <c r="C1838" s="66">
        <v>44593</v>
      </c>
      <c r="D1838" s="67" t="s">
        <v>15236</v>
      </c>
      <c r="E1838" s="67" t="s">
        <v>10146</v>
      </c>
      <c r="F1838" s="68">
        <v>2022</v>
      </c>
      <c r="G1838" s="68">
        <v>100</v>
      </c>
      <c r="H1838" s="69" t="s">
        <v>206</v>
      </c>
      <c r="I1838" s="70">
        <v>848.1</v>
      </c>
      <c r="J1838" s="71" t="s">
        <v>5574</v>
      </c>
      <c r="K1838" s="71" t="s">
        <v>6</v>
      </c>
      <c r="L1838" s="222" t="s">
        <v>15237</v>
      </c>
      <c r="M1838" s="72" t="s">
        <v>15238</v>
      </c>
      <c r="N1838" s="73">
        <v>73237418</v>
      </c>
      <c r="O1838" s="71" t="s">
        <v>15239</v>
      </c>
    </row>
    <row r="1839" spans="1:15" ht="24" customHeight="1" x14ac:dyDescent="0.15">
      <c r="A1839" s="64">
        <v>0</v>
      </c>
      <c r="B1839" s="65">
        <f t="shared" si="35"/>
        <v>0</v>
      </c>
      <c r="C1839" s="66">
        <v>44562</v>
      </c>
      <c r="D1839" s="67" t="s">
        <v>5576</v>
      </c>
      <c r="E1839" s="67" t="s">
        <v>5577</v>
      </c>
      <c r="F1839" s="68">
        <v>2022</v>
      </c>
      <c r="G1839" s="68">
        <v>160</v>
      </c>
      <c r="H1839" s="69" t="s">
        <v>200</v>
      </c>
      <c r="I1839" s="70">
        <v>772.2</v>
      </c>
      <c r="J1839" s="71" t="s">
        <v>5574</v>
      </c>
      <c r="K1839" s="71" t="s">
        <v>6</v>
      </c>
      <c r="L1839" s="222" t="s">
        <v>17476</v>
      </c>
      <c r="M1839" s="72" t="s">
        <v>5578</v>
      </c>
      <c r="N1839" s="73">
        <v>73255712</v>
      </c>
      <c r="O1839" s="71" t="s">
        <v>11847</v>
      </c>
    </row>
    <row r="1840" spans="1:15" ht="24" customHeight="1" x14ac:dyDescent="0.15">
      <c r="A1840" s="64">
        <v>0</v>
      </c>
      <c r="B1840" s="65">
        <f t="shared" si="35"/>
        <v>0</v>
      </c>
      <c r="C1840" s="66">
        <v>44562</v>
      </c>
      <c r="D1840" s="67" t="s">
        <v>5579</v>
      </c>
      <c r="E1840" s="67" t="s">
        <v>5499</v>
      </c>
      <c r="F1840" s="68">
        <v>2022</v>
      </c>
      <c r="G1840" s="68">
        <v>320</v>
      </c>
      <c r="H1840" s="69" t="s">
        <v>200</v>
      </c>
      <c r="I1840" s="70">
        <v>1009.8</v>
      </c>
      <c r="J1840" s="71" t="s">
        <v>5574</v>
      </c>
      <c r="K1840" s="71" t="s">
        <v>6</v>
      </c>
      <c r="L1840" s="222" t="s">
        <v>17477</v>
      </c>
      <c r="M1840" s="72" t="s">
        <v>5580</v>
      </c>
      <c r="N1840" s="73">
        <v>73255728</v>
      </c>
      <c r="O1840" s="71" t="s">
        <v>5581</v>
      </c>
    </row>
    <row r="1841" spans="1:15" ht="24" customHeight="1" x14ac:dyDescent="0.15">
      <c r="A1841" s="64">
        <v>0</v>
      </c>
      <c r="B1841" s="65">
        <f t="shared" si="35"/>
        <v>0</v>
      </c>
      <c r="C1841" s="66">
        <v>44274</v>
      </c>
      <c r="D1841" s="67" t="s">
        <v>9837</v>
      </c>
      <c r="E1841" s="67" t="s">
        <v>9838</v>
      </c>
      <c r="F1841" s="68">
        <v>2021</v>
      </c>
      <c r="G1841" s="68">
        <v>192</v>
      </c>
      <c r="H1841" s="69" t="s">
        <v>200</v>
      </c>
      <c r="I1841" s="70">
        <v>1124.2</v>
      </c>
      <c r="J1841" s="71" t="s">
        <v>5574</v>
      </c>
      <c r="K1841" s="71" t="s">
        <v>6</v>
      </c>
      <c r="L1841" s="222" t="s">
        <v>10664</v>
      </c>
      <c r="M1841" s="72" t="s">
        <v>9839</v>
      </c>
      <c r="N1841" s="73">
        <v>73179658</v>
      </c>
      <c r="O1841" s="71" t="s">
        <v>9840</v>
      </c>
    </row>
    <row r="1842" spans="1:15" ht="24" customHeight="1" x14ac:dyDescent="0.15">
      <c r="A1842" s="64">
        <v>0</v>
      </c>
      <c r="B1842" s="65">
        <f t="shared" si="35"/>
        <v>0</v>
      </c>
      <c r="C1842" s="66">
        <v>44482</v>
      </c>
      <c r="D1842" s="67" t="s">
        <v>13464</v>
      </c>
      <c r="E1842" s="67" t="s">
        <v>13465</v>
      </c>
      <c r="F1842" s="68">
        <v>2021</v>
      </c>
      <c r="G1842" s="68">
        <v>120</v>
      </c>
      <c r="H1842" s="69" t="s">
        <v>206</v>
      </c>
      <c r="I1842" s="70">
        <v>848.1</v>
      </c>
      <c r="J1842" s="71" t="s">
        <v>5574</v>
      </c>
      <c r="K1842" s="71" t="s">
        <v>6</v>
      </c>
      <c r="L1842" s="222" t="s">
        <v>13783</v>
      </c>
      <c r="M1842" s="72" t="s">
        <v>13466</v>
      </c>
      <c r="N1842" s="73">
        <v>73228255</v>
      </c>
      <c r="O1842" s="71" t="s">
        <v>13467</v>
      </c>
    </row>
    <row r="1843" spans="1:15" ht="24" customHeight="1" x14ac:dyDescent="0.15">
      <c r="A1843" s="64">
        <v>0</v>
      </c>
      <c r="B1843" s="65">
        <f t="shared" si="35"/>
        <v>0</v>
      </c>
      <c r="C1843" s="66">
        <v>44496</v>
      </c>
      <c r="D1843" s="67" t="s">
        <v>19002</v>
      </c>
      <c r="E1843" s="67" t="s">
        <v>19003</v>
      </c>
      <c r="F1843" s="68">
        <v>2022</v>
      </c>
      <c r="G1843" s="68">
        <v>160</v>
      </c>
      <c r="H1843" s="69" t="s">
        <v>200</v>
      </c>
      <c r="I1843" s="70">
        <v>2553.1</v>
      </c>
      <c r="J1843" s="71" t="s">
        <v>5574</v>
      </c>
      <c r="K1843" s="71" t="s">
        <v>6</v>
      </c>
      <c r="L1843" s="222" t="s">
        <v>19004</v>
      </c>
      <c r="M1843" s="72" t="s">
        <v>19005</v>
      </c>
      <c r="N1843" s="73">
        <v>73230949</v>
      </c>
      <c r="O1843" s="71" t="s">
        <v>19006</v>
      </c>
    </row>
    <row r="1844" spans="1:15" ht="24" customHeight="1" x14ac:dyDescent="0.15">
      <c r="A1844" s="64">
        <v>0</v>
      </c>
      <c r="B1844" s="65">
        <f t="shared" si="35"/>
        <v>0</v>
      </c>
      <c r="C1844" s="66">
        <v>44169</v>
      </c>
      <c r="D1844" s="67" t="s">
        <v>9036</v>
      </c>
      <c r="E1844" s="67" t="s">
        <v>9037</v>
      </c>
      <c r="F1844" s="68">
        <v>2021</v>
      </c>
      <c r="G1844" s="68">
        <v>204</v>
      </c>
      <c r="H1844" s="69" t="s">
        <v>200</v>
      </c>
      <c r="I1844" s="70">
        <v>1043.9000000000001</v>
      </c>
      <c r="J1844" s="71" t="s">
        <v>5574</v>
      </c>
      <c r="K1844" s="71" t="s">
        <v>6</v>
      </c>
      <c r="L1844" s="222" t="s">
        <v>10665</v>
      </c>
      <c r="M1844" s="72" t="s">
        <v>9038</v>
      </c>
      <c r="N1844" s="73">
        <v>73161784</v>
      </c>
      <c r="O1844" s="71" t="s">
        <v>9039</v>
      </c>
    </row>
    <row r="1845" spans="1:15" ht="24" customHeight="1" x14ac:dyDescent="0.15">
      <c r="A1845" s="64">
        <v>0</v>
      </c>
      <c r="B1845" s="65">
        <f t="shared" si="35"/>
        <v>0</v>
      </c>
      <c r="C1845" s="66">
        <v>44755</v>
      </c>
      <c r="D1845" s="67" t="s">
        <v>21389</v>
      </c>
      <c r="E1845" s="67" t="s">
        <v>5583</v>
      </c>
      <c r="F1845" s="68">
        <v>2022</v>
      </c>
      <c r="G1845" s="68">
        <v>328</v>
      </c>
      <c r="H1845" s="69" t="s">
        <v>200</v>
      </c>
      <c r="I1845" s="70">
        <v>2181.3000000000002</v>
      </c>
      <c r="J1845" s="71" t="s">
        <v>5574</v>
      </c>
      <c r="K1845" s="71" t="s">
        <v>6</v>
      </c>
      <c r="L1845" s="222" t="s">
        <v>21390</v>
      </c>
      <c r="M1845" s="72" t="s">
        <v>21391</v>
      </c>
      <c r="N1845" s="73">
        <v>73282572</v>
      </c>
      <c r="O1845" s="71" t="s">
        <v>12356</v>
      </c>
    </row>
    <row r="1846" spans="1:15" ht="24" customHeight="1" x14ac:dyDescent="0.15">
      <c r="A1846" s="64">
        <v>0</v>
      </c>
      <c r="B1846" s="65">
        <f t="shared" si="35"/>
        <v>0</v>
      </c>
      <c r="C1846" s="66">
        <v>44509</v>
      </c>
      <c r="D1846" s="67" t="s">
        <v>13784</v>
      </c>
      <c r="E1846" s="67" t="s">
        <v>10147</v>
      </c>
      <c r="F1846" s="68">
        <v>2022</v>
      </c>
      <c r="G1846" s="68">
        <v>108</v>
      </c>
      <c r="H1846" s="69" t="s">
        <v>206</v>
      </c>
      <c r="I1846" s="70">
        <v>735.9</v>
      </c>
      <c r="J1846" s="71" t="s">
        <v>5574</v>
      </c>
      <c r="K1846" s="71" t="s">
        <v>6</v>
      </c>
      <c r="L1846" s="222" t="s">
        <v>14081</v>
      </c>
      <c r="M1846" s="72" t="s">
        <v>13785</v>
      </c>
      <c r="N1846" s="73">
        <v>73231164</v>
      </c>
      <c r="O1846" s="71" t="s">
        <v>13786</v>
      </c>
    </row>
    <row r="1847" spans="1:15" ht="24" customHeight="1" x14ac:dyDescent="0.15">
      <c r="A1847" s="64">
        <v>0</v>
      </c>
      <c r="B1847" s="65">
        <f t="shared" si="35"/>
        <v>0</v>
      </c>
      <c r="C1847" s="66">
        <v>44377</v>
      </c>
      <c r="D1847" s="67" t="s">
        <v>15240</v>
      </c>
      <c r="E1847" s="67" t="s">
        <v>5583</v>
      </c>
      <c r="F1847" s="68">
        <v>2021</v>
      </c>
      <c r="G1847" s="68">
        <v>312</v>
      </c>
      <c r="H1847" s="69" t="s">
        <v>200</v>
      </c>
      <c r="I1847" s="70">
        <v>1637.9</v>
      </c>
      <c r="J1847" s="71" t="s">
        <v>5574</v>
      </c>
      <c r="K1847" s="71" t="s">
        <v>6</v>
      </c>
      <c r="L1847" s="222" t="s">
        <v>15241</v>
      </c>
      <c r="M1847" s="72" t="s">
        <v>15242</v>
      </c>
      <c r="N1847" s="73">
        <v>73212822</v>
      </c>
      <c r="O1847" s="71" t="s">
        <v>11848</v>
      </c>
    </row>
    <row r="1848" spans="1:15" ht="24" customHeight="1" x14ac:dyDescent="0.15">
      <c r="A1848" s="64">
        <v>0</v>
      </c>
      <c r="B1848" s="65">
        <f t="shared" si="35"/>
        <v>0</v>
      </c>
      <c r="C1848" s="66">
        <v>44403</v>
      </c>
      <c r="D1848" s="67" t="s">
        <v>15243</v>
      </c>
      <c r="E1848" s="67" t="s">
        <v>15244</v>
      </c>
      <c r="F1848" s="68">
        <v>2021</v>
      </c>
      <c r="G1848" s="68">
        <v>332</v>
      </c>
      <c r="H1848" s="69" t="s">
        <v>200</v>
      </c>
      <c r="I1848" s="70">
        <v>1967.9</v>
      </c>
      <c r="J1848" s="71" t="s">
        <v>5574</v>
      </c>
      <c r="K1848" s="71" t="s">
        <v>6</v>
      </c>
      <c r="L1848" s="222" t="s">
        <v>12975</v>
      </c>
      <c r="M1848" s="72" t="s">
        <v>15245</v>
      </c>
      <c r="N1848" s="73">
        <v>73211089</v>
      </c>
      <c r="O1848" s="71" t="s">
        <v>5584</v>
      </c>
    </row>
    <row r="1849" spans="1:15" ht="24" customHeight="1" x14ac:dyDescent="0.15">
      <c r="A1849" s="64">
        <v>0</v>
      </c>
      <c r="B1849" s="65">
        <f t="shared" si="35"/>
        <v>0</v>
      </c>
      <c r="C1849" s="66">
        <v>44783</v>
      </c>
      <c r="D1849" s="67" t="s">
        <v>19868</v>
      </c>
      <c r="E1849" s="67" t="s">
        <v>19869</v>
      </c>
      <c r="F1849" s="68">
        <v>2022</v>
      </c>
      <c r="G1849" s="68">
        <v>508</v>
      </c>
      <c r="H1849" s="69" t="s">
        <v>200</v>
      </c>
      <c r="I1849" s="70">
        <v>3999.6</v>
      </c>
      <c r="J1849" s="71" t="s">
        <v>5574</v>
      </c>
      <c r="K1849" s="71" t="s">
        <v>6</v>
      </c>
      <c r="L1849" s="222" t="s">
        <v>19870</v>
      </c>
      <c r="M1849" s="72" t="s">
        <v>19871</v>
      </c>
      <c r="N1849" s="73">
        <v>73288416</v>
      </c>
      <c r="O1849" s="71" t="s">
        <v>19872</v>
      </c>
    </row>
    <row r="1850" spans="1:15" ht="24" customHeight="1" x14ac:dyDescent="0.15">
      <c r="A1850" s="64">
        <v>0</v>
      </c>
      <c r="B1850" s="65">
        <f t="shared" si="35"/>
        <v>0</v>
      </c>
      <c r="C1850" s="66">
        <v>44784</v>
      </c>
      <c r="D1850" s="67" t="s">
        <v>19873</v>
      </c>
      <c r="E1850" s="67" t="s">
        <v>19869</v>
      </c>
      <c r="F1850" s="68">
        <v>2022</v>
      </c>
      <c r="G1850" s="68">
        <v>324</v>
      </c>
      <c r="H1850" s="69" t="s">
        <v>200</v>
      </c>
      <c r="I1850" s="70">
        <v>3500.2</v>
      </c>
      <c r="J1850" s="71" t="s">
        <v>5574</v>
      </c>
      <c r="K1850" s="71" t="s">
        <v>6</v>
      </c>
      <c r="L1850" s="222" t="s">
        <v>19874</v>
      </c>
      <c r="M1850" s="72" t="s">
        <v>19875</v>
      </c>
      <c r="N1850" s="73">
        <v>73288417</v>
      </c>
      <c r="O1850" s="71" t="s">
        <v>19876</v>
      </c>
    </row>
    <row r="1851" spans="1:15" ht="24" customHeight="1" x14ac:dyDescent="0.15">
      <c r="A1851" s="64">
        <v>0</v>
      </c>
      <c r="B1851" s="65">
        <f t="shared" si="35"/>
        <v>0</v>
      </c>
      <c r="C1851" s="66">
        <v>44462</v>
      </c>
      <c r="D1851" s="67" t="s">
        <v>12357</v>
      </c>
      <c r="E1851" s="67" t="s">
        <v>5583</v>
      </c>
      <c r="F1851" s="68">
        <v>2021</v>
      </c>
      <c r="G1851" s="68">
        <v>204</v>
      </c>
      <c r="H1851" s="69" t="s">
        <v>200</v>
      </c>
      <c r="I1851" s="70">
        <v>1271.5999999999999</v>
      </c>
      <c r="J1851" s="71" t="s">
        <v>5574</v>
      </c>
      <c r="K1851" s="71" t="s">
        <v>6</v>
      </c>
      <c r="L1851" s="222" t="s">
        <v>13115</v>
      </c>
      <c r="M1851" s="72" t="s">
        <v>12358</v>
      </c>
      <c r="N1851" s="73">
        <v>73213882</v>
      </c>
      <c r="O1851" s="71" t="s">
        <v>12359</v>
      </c>
    </row>
    <row r="1852" spans="1:15" ht="24" customHeight="1" x14ac:dyDescent="0.15">
      <c r="A1852" s="64">
        <v>0</v>
      </c>
      <c r="B1852" s="65">
        <f t="shared" si="35"/>
        <v>0</v>
      </c>
      <c r="C1852" s="66">
        <v>44911</v>
      </c>
      <c r="D1852" s="67" t="s">
        <v>22236</v>
      </c>
      <c r="E1852" s="67" t="s">
        <v>13461</v>
      </c>
      <c r="F1852" s="68">
        <v>2023</v>
      </c>
      <c r="G1852" s="68">
        <v>120</v>
      </c>
      <c r="H1852" s="69" t="s">
        <v>206</v>
      </c>
      <c r="I1852" s="70">
        <v>611.6</v>
      </c>
      <c r="J1852" s="71" t="s">
        <v>5574</v>
      </c>
      <c r="K1852" s="71" t="s">
        <v>6</v>
      </c>
      <c r="L1852" s="222" t="s">
        <v>22237</v>
      </c>
      <c r="M1852" s="72" t="s">
        <v>22238</v>
      </c>
      <c r="N1852" s="73">
        <v>73302441</v>
      </c>
      <c r="O1852" s="71" t="s">
        <v>22239</v>
      </c>
    </row>
    <row r="1853" spans="1:15" ht="24" customHeight="1" x14ac:dyDescent="0.15">
      <c r="A1853" s="64">
        <v>0</v>
      </c>
      <c r="B1853" s="65">
        <f t="shared" si="35"/>
        <v>0</v>
      </c>
      <c r="C1853" s="66">
        <v>44523</v>
      </c>
      <c r="D1853" s="67" t="s">
        <v>13468</v>
      </c>
      <c r="E1853" s="67" t="s">
        <v>10146</v>
      </c>
      <c r="F1853" s="68">
        <v>2022</v>
      </c>
      <c r="G1853" s="68">
        <v>192</v>
      </c>
      <c r="H1853" s="69" t="s">
        <v>200</v>
      </c>
      <c r="I1853" s="70">
        <v>1166</v>
      </c>
      <c r="J1853" s="71" t="s">
        <v>5574</v>
      </c>
      <c r="K1853" s="71" t="s">
        <v>6</v>
      </c>
      <c r="L1853" s="222" t="s">
        <v>14082</v>
      </c>
      <c r="M1853" s="72" t="s">
        <v>13469</v>
      </c>
      <c r="N1853" s="73">
        <v>73228253</v>
      </c>
      <c r="O1853" s="71" t="s">
        <v>13470</v>
      </c>
    </row>
    <row r="1854" spans="1:15" ht="24" customHeight="1" x14ac:dyDescent="0.15">
      <c r="A1854" s="64">
        <v>0</v>
      </c>
      <c r="B1854" s="65">
        <f t="shared" si="35"/>
        <v>0</v>
      </c>
      <c r="C1854" s="66">
        <v>44523</v>
      </c>
      <c r="D1854" s="67" t="s">
        <v>19007</v>
      </c>
      <c r="E1854" s="67" t="s">
        <v>10146</v>
      </c>
      <c r="F1854" s="68">
        <v>2022</v>
      </c>
      <c r="G1854" s="68">
        <v>192</v>
      </c>
      <c r="H1854" s="69" t="s">
        <v>200</v>
      </c>
      <c r="I1854" s="70">
        <v>1100</v>
      </c>
      <c r="J1854" s="71" t="s">
        <v>5574</v>
      </c>
      <c r="K1854" s="71" t="s">
        <v>6</v>
      </c>
      <c r="L1854" s="222" t="s">
        <v>14083</v>
      </c>
      <c r="M1854" s="72" t="s">
        <v>13471</v>
      </c>
      <c r="N1854" s="73">
        <v>73228256</v>
      </c>
      <c r="O1854" s="71" t="s">
        <v>13472</v>
      </c>
    </row>
    <row r="1855" spans="1:15" ht="24" customHeight="1" x14ac:dyDescent="0.15">
      <c r="A1855" s="64">
        <v>0</v>
      </c>
      <c r="B1855" s="65">
        <f t="shared" si="35"/>
        <v>0</v>
      </c>
      <c r="C1855" s="66">
        <v>44918</v>
      </c>
      <c r="D1855" s="67" t="s">
        <v>22240</v>
      </c>
      <c r="E1855" s="67" t="s">
        <v>22241</v>
      </c>
      <c r="F1855" s="68">
        <v>2023</v>
      </c>
      <c r="G1855" s="68">
        <v>72</v>
      </c>
      <c r="H1855" s="69" t="s">
        <v>206</v>
      </c>
      <c r="I1855" s="70">
        <v>500.5</v>
      </c>
      <c r="J1855" s="71" t="s">
        <v>5574</v>
      </c>
      <c r="K1855" s="71" t="s">
        <v>6</v>
      </c>
      <c r="L1855" s="222" t="s">
        <v>22242</v>
      </c>
      <c r="M1855" s="72" t="s">
        <v>22243</v>
      </c>
      <c r="N1855" s="73">
        <v>73302671</v>
      </c>
      <c r="O1855" s="71" t="s">
        <v>22244</v>
      </c>
    </row>
    <row r="1856" spans="1:15" ht="24" customHeight="1" x14ac:dyDescent="0.15">
      <c r="A1856" s="64">
        <v>0</v>
      </c>
      <c r="B1856" s="65">
        <f t="shared" si="35"/>
        <v>0</v>
      </c>
      <c r="C1856" s="66">
        <v>44642</v>
      </c>
      <c r="D1856" s="67" t="s">
        <v>15246</v>
      </c>
      <c r="E1856" s="67" t="s">
        <v>10146</v>
      </c>
      <c r="F1856" s="68">
        <v>2022</v>
      </c>
      <c r="G1856" s="68">
        <v>384</v>
      </c>
      <c r="H1856" s="69" t="s">
        <v>200</v>
      </c>
      <c r="I1856" s="70">
        <v>2119.6999999999998</v>
      </c>
      <c r="J1856" s="71" t="s">
        <v>5574</v>
      </c>
      <c r="K1856" s="71" t="s">
        <v>6</v>
      </c>
      <c r="L1856" s="222" t="s">
        <v>17478</v>
      </c>
      <c r="M1856" s="72" t="s">
        <v>15247</v>
      </c>
      <c r="N1856" s="73">
        <v>73237496</v>
      </c>
      <c r="O1856" s="71" t="s">
        <v>15248</v>
      </c>
    </row>
    <row r="1857" spans="1:15" ht="24" customHeight="1" x14ac:dyDescent="0.15">
      <c r="A1857" s="64">
        <v>0</v>
      </c>
      <c r="B1857" s="65">
        <f t="shared" si="35"/>
        <v>0</v>
      </c>
      <c r="C1857" s="66">
        <v>44714</v>
      </c>
      <c r="D1857" s="67" t="s">
        <v>18626</v>
      </c>
      <c r="E1857" s="67" t="s">
        <v>9194</v>
      </c>
      <c r="F1857" s="68">
        <v>2022</v>
      </c>
      <c r="G1857" s="68">
        <v>312</v>
      </c>
      <c r="H1857" s="69" t="s">
        <v>200</v>
      </c>
      <c r="I1857" s="70">
        <v>2802.8</v>
      </c>
      <c r="J1857" s="71" t="s">
        <v>5574</v>
      </c>
      <c r="K1857" s="71" t="s">
        <v>6</v>
      </c>
      <c r="L1857" s="222" t="s">
        <v>19152</v>
      </c>
      <c r="M1857" s="72" t="s">
        <v>18627</v>
      </c>
      <c r="N1857" s="73">
        <v>73277368</v>
      </c>
      <c r="O1857" s="71" t="s">
        <v>9195</v>
      </c>
    </row>
    <row r="1858" spans="1:15" ht="24" customHeight="1" x14ac:dyDescent="0.15">
      <c r="A1858" s="64">
        <v>0</v>
      </c>
      <c r="B1858" s="65">
        <f t="shared" si="35"/>
        <v>0</v>
      </c>
      <c r="C1858" s="66">
        <v>44509</v>
      </c>
      <c r="D1858" s="67" t="s">
        <v>13787</v>
      </c>
      <c r="E1858" s="67" t="s">
        <v>13788</v>
      </c>
      <c r="F1858" s="68">
        <v>2022</v>
      </c>
      <c r="G1858" s="68">
        <v>160</v>
      </c>
      <c r="H1858" s="69" t="s">
        <v>200</v>
      </c>
      <c r="I1858" s="70">
        <v>1166</v>
      </c>
      <c r="J1858" s="71" t="s">
        <v>5574</v>
      </c>
      <c r="K1858" s="71" t="s">
        <v>6</v>
      </c>
      <c r="L1858" s="222" t="s">
        <v>14084</v>
      </c>
      <c r="M1858" s="72" t="s">
        <v>13789</v>
      </c>
      <c r="N1858" s="73">
        <v>73231170</v>
      </c>
      <c r="O1858" s="71" t="s">
        <v>13790</v>
      </c>
    </row>
    <row r="1859" spans="1:15" ht="24" customHeight="1" x14ac:dyDescent="0.15">
      <c r="A1859" s="64">
        <v>0</v>
      </c>
      <c r="B1859" s="65">
        <f t="shared" si="35"/>
        <v>0</v>
      </c>
      <c r="C1859" s="66">
        <v>44562</v>
      </c>
      <c r="D1859" s="67" t="s">
        <v>5585</v>
      </c>
      <c r="E1859" s="67" t="s">
        <v>4100</v>
      </c>
      <c r="F1859" s="68">
        <v>2022</v>
      </c>
      <c r="G1859" s="68">
        <v>224</v>
      </c>
      <c r="H1859" s="69" t="s">
        <v>200</v>
      </c>
      <c r="I1859" s="70">
        <v>583</v>
      </c>
      <c r="J1859" s="71" t="s">
        <v>5574</v>
      </c>
      <c r="K1859" s="71" t="s">
        <v>6</v>
      </c>
      <c r="L1859" s="222" t="s">
        <v>19877</v>
      </c>
      <c r="M1859" s="72" t="s">
        <v>5586</v>
      </c>
      <c r="N1859" s="73">
        <v>73255729</v>
      </c>
      <c r="O1859" s="71" t="s">
        <v>5587</v>
      </c>
    </row>
    <row r="1860" spans="1:15" ht="24" customHeight="1" x14ac:dyDescent="0.15">
      <c r="A1860" s="64">
        <v>0</v>
      </c>
      <c r="B1860" s="65">
        <f t="shared" si="35"/>
        <v>0</v>
      </c>
      <c r="C1860" s="66">
        <v>44911</v>
      </c>
      <c r="D1860" s="67" t="s">
        <v>22245</v>
      </c>
      <c r="E1860" s="67" t="s">
        <v>15250</v>
      </c>
      <c r="F1860" s="68">
        <v>2023</v>
      </c>
      <c r="G1860" s="68">
        <v>52</v>
      </c>
      <c r="H1860" s="69" t="s">
        <v>206</v>
      </c>
      <c r="I1860" s="70">
        <v>799.7</v>
      </c>
      <c r="J1860" s="71" t="s">
        <v>5574</v>
      </c>
      <c r="K1860" s="71" t="s">
        <v>6</v>
      </c>
      <c r="L1860" s="222" t="s">
        <v>22246</v>
      </c>
      <c r="M1860" s="72" t="s">
        <v>22247</v>
      </c>
      <c r="N1860" s="73">
        <v>73302423</v>
      </c>
      <c r="O1860" s="71" t="s">
        <v>17479</v>
      </c>
    </row>
    <row r="1861" spans="1:15" ht="24" customHeight="1" x14ac:dyDescent="0.15">
      <c r="A1861" s="64">
        <v>0</v>
      </c>
      <c r="B1861" s="65">
        <f t="shared" si="35"/>
        <v>0</v>
      </c>
      <c r="C1861" s="66">
        <v>44651</v>
      </c>
      <c r="D1861" s="67" t="s">
        <v>15249</v>
      </c>
      <c r="E1861" s="67" t="s">
        <v>15250</v>
      </c>
      <c r="F1861" s="68">
        <v>2022</v>
      </c>
      <c r="G1861" s="68">
        <v>96</v>
      </c>
      <c r="H1861" s="69" t="s">
        <v>206</v>
      </c>
      <c r="I1861" s="70">
        <v>848.1</v>
      </c>
      <c r="J1861" s="71" t="s">
        <v>5574</v>
      </c>
      <c r="K1861" s="71" t="s">
        <v>6</v>
      </c>
      <c r="L1861" s="222" t="s">
        <v>17480</v>
      </c>
      <c r="M1861" s="72" t="s">
        <v>15251</v>
      </c>
      <c r="N1861" s="73">
        <v>73237480</v>
      </c>
      <c r="O1861" s="71" t="s">
        <v>15252</v>
      </c>
    </row>
    <row r="1862" spans="1:15" ht="24" customHeight="1" x14ac:dyDescent="0.15">
      <c r="A1862" s="64">
        <v>0</v>
      </c>
      <c r="B1862" s="65">
        <f t="shared" si="35"/>
        <v>0</v>
      </c>
      <c r="C1862" s="66">
        <v>44174</v>
      </c>
      <c r="D1862" s="67" t="s">
        <v>13473</v>
      </c>
      <c r="E1862" s="67" t="s">
        <v>5583</v>
      </c>
      <c r="F1862" s="68">
        <v>2021</v>
      </c>
      <c r="G1862" s="68">
        <v>368</v>
      </c>
      <c r="H1862" s="69" t="s">
        <v>200</v>
      </c>
      <c r="I1862" s="70">
        <v>1899.7</v>
      </c>
      <c r="J1862" s="71" t="s">
        <v>5574</v>
      </c>
      <c r="K1862" s="71" t="s">
        <v>6</v>
      </c>
      <c r="L1862" s="222" t="s">
        <v>12976</v>
      </c>
      <c r="M1862" s="72" t="s">
        <v>13474</v>
      </c>
      <c r="N1862" s="73">
        <v>73162003</v>
      </c>
      <c r="O1862" s="71" t="s">
        <v>13475</v>
      </c>
    </row>
    <row r="1863" spans="1:15" ht="24" customHeight="1" x14ac:dyDescent="0.15">
      <c r="A1863" s="64">
        <v>0</v>
      </c>
      <c r="B1863" s="65">
        <f t="shared" si="35"/>
        <v>0</v>
      </c>
      <c r="C1863" s="66">
        <v>41934</v>
      </c>
      <c r="D1863" s="67" t="s">
        <v>5588</v>
      </c>
      <c r="E1863" s="67" t="s">
        <v>17481</v>
      </c>
      <c r="F1863" s="68">
        <v>2014</v>
      </c>
      <c r="G1863" s="68">
        <v>240</v>
      </c>
      <c r="H1863" s="69" t="s">
        <v>200</v>
      </c>
      <c r="I1863" s="70">
        <v>1166</v>
      </c>
      <c r="J1863" s="71" t="s">
        <v>5574</v>
      </c>
      <c r="K1863" s="71" t="s">
        <v>6</v>
      </c>
      <c r="L1863" s="222" t="s">
        <v>17482</v>
      </c>
      <c r="M1863" s="72" t="s">
        <v>5589</v>
      </c>
      <c r="N1863" s="73">
        <v>64521006</v>
      </c>
      <c r="O1863" s="71" t="s">
        <v>5590</v>
      </c>
    </row>
    <row r="1864" spans="1:15" ht="24" customHeight="1" x14ac:dyDescent="0.15">
      <c r="A1864" s="64">
        <v>0</v>
      </c>
      <c r="B1864" s="65">
        <f t="shared" si="35"/>
        <v>0</v>
      </c>
      <c r="C1864" s="66">
        <v>44642</v>
      </c>
      <c r="D1864" s="67" t="s">
        <v>15253</v>
      </c>
      <c r="E1864" s="67" t="s">
        <v>15254</v>
      </c>
      <c r="F1864" s="68">
        <v>2022</v>
      </c>
      <c r="G1864" s="68">
        <v>244</v>
      </c>
      <c r="H1864" s="69" t="s">
        <v>200</v>
      </c>
      <c r="I1864" s="70">
        <v>1590.6</v>
      </c>
      <c r="J1864" s="71" t="s">
        <v>5574</v>
      </c>
      <c r="K1864" s="71" t="s">
        <v>6</v>
      </c>
      <c r="L1864" s="222" t="s">
        <v>17483</v>
      </c>
      <c r="M1864" s="72" t="s">
        <v>15255</v>
      </c>
      <c r="N1864" s="73">
        <v>73237512</v>
      </c>
      <c r="O1864" s="71" t="s">
        <v>15256</v>
      </c>
    </row>
    <row r="1865" spans="1:15" ht="24" customHeight="1" x14ac:dyDescent="0.15">
      <c r="A1865" s="64">
        <v>0</v>
      </c>
      <c r="B1865" s="65">
        <f t="shared" si="35"/>
        <v>0</v>
      </c>
      <c r="C1865" s="66">
        <v>44562</v>
      </c>
      <c r="D1865" s="67" t="s">
        <v>5591</v>
      </c>
      <c r="E1865" s="67" t="s">
        <v>5592</v>
      </c>
      <c r="F1865" s="68">
        <v>2022</v>
      </c>
      <c r="G1865" s="68">
        <v>268</v>
      </c>
      <c r="H1865" s="69" t="s">
        <v>200</v>
      </c>
      <c r="I1865" s="70">
        <v>1268.3</v>
      </c>
      <c r="J1865" s="71" t="s">
        <v>5574</v>
      </c>
      <c r="K1865" s="71" t="s">
        <v>6</v>
      </c>
      <c r="L1865" s="222" t="s">
        <v>17484</v>
      </c>
      <c r="M1865" s="72" t="s">
        <v>5593</v>
      </c>
      <c r="N1865" s="73">
        <v>73255732</v>
      </c>
      <c r="O1865" s="71" t="s">
        <v>5594</v>
      </c>
    </row>
    <row r="1866" spans="1:15" ht="24" customHeight="1" x14ac:dyDescent="0.15">
      <c r="A1866" s="64">
        <v>0</v>
      </c>
      <c r="B1866" s="65">
        <f t="shared" si="35"/>
        <v>0</v>
      </c>
      <c r="C1866" s="66">
        <v>44562</v>
      </c>
      <c r="D1866" s="67" t="s">
        <v>5595</v>
      </c>
      <c r="E1866" s="67" t="s">
        <v>12772</v>
      </c>
      <c r="F1866" s="68">
        <v>2022</v>
      </c>
      <c r="G1866" s="68">
        <v>288</v>
      </c>
      <c r="H1866" s="69" t="s">
        <v>200</v>
      </c>
      <c r="I1866" s="70">
        <v>895.4</v>
      </c>
      <c r="J1866" s="71" t="s">
        <v>5574</v>
      </c>
      <c r="K1866" s="71" t="s">
        <v>6</v>
      </c>
      <c r="L1866" s="222" t="s">
        <v>17485</v>
      </c>
      <c r="M1866" s="72" t="s">
        <v>5596</v>
      </c>
      <c r="N1866" s="73">
        <v>73255731</v>
      </c>
      <c r="O1866" s="71" t="s">
        <v>12773</v>
      </c>
    </row>
    <row r="1867" spans="1:15" ht="24" customHeight="1" x14ac:dyDescent="0.15">
      <c r="A1867" s="64">
        <v>0</v>
      </c>
      <c r="B1867" s="65">
        <f t="shared" si="35"/>
        <v>0</v>
      </c>
      <c r="C1867" s="66">
        <v>44562</v>
      </c>
      <c r="D1867" s="67" t="s">
        <v>5597</v>
      </c>
      <c r="E1867" s="67" t="s">
        <v>5598</v>
      </c>
      <c r="F1867" s="68">
        <v>2022</v>
      </c>
      <c r="G1867" s="68">
        <v>140</v>
      </c>
      <c r="H1867" s="69" t="s">
        <v>200</v>
      </c>
      <c r="I1867" s="70">
        <v>1060.4000000000001</v>
      </c>
      <c r="J1867" s="71" t="s">
        <v>5574</v>
      </c>
      <c r="K1867" s="71" t="s">
        <v>6</v>
      </c>
      <c r="L1867" s="222" t="s">
        <v>17486</v>
      </c>
      <c r="M1867" s="72" t="s">
        <v>5599</v>
      </c>
      <c r="N1867" s="73">
        <v>73255715</v>
      </c>
      <c r="O1867" s="71" t="s">
        <v>5600</v>
      </c>
    </row>
    <row r="1868" spans="1:15" ht="24" customHeight="1" x14ac:dyDescent="0.15">
      <c r="A1868" s="64">
        <v>0</v>
      </c>
      <c r="B1868" s="65">
        <f t="shared" si="35"/>
        <v>0</v>
      </c>
      <c r="C1868" s="66">
        <v>44510</v>
      </c>
      <c r="D1868" s="67" t="s">
        <v>13791</v>
      </c>
      <c r="E1868" s="67" t="s">
        <v>5583</v>
      </c>
      <c r="F1868" s="68">
        <v>2022</v>
      </c>
      <c r="G1868" s="68">
        <v>592</v>
      </c>
      <c r="H1868" s="69" t="s">
        <v>200</v>
      </c>
      <c r="I1868" s="70">
        <v>3787.3</v>
      </c>
      <c r="J1868" s="71" t="s">
        <v>5574</v>
      </c>
      <c r="K1868" s="71" t="s">
        <v>6</v>
      </c>
      <c r="L1868" s="222" t="s">
        <v>14085</v>
      </c>
      <c r="M1868" s="72" t="s">
        <v>13792</v>
      </c>
      <c r="N1868" s="73">
        <v>73231187</v>
      </c>
      <c r="O1868" s="71" t="s">
        <v>13793</v>
      </c>
    </row>
    <row r="1869" spans="1:15" ht="24" customHeight="1" x14ac:dyDescent="0.15">
      <c r="A1869" s="64">
        <v>0</v>
      </c>
      <c r="B1869" s="65">
        <f t="shared" si="35"/>
        <v>0</v>
      </c>
      <c r="C1869" s="66">
        <v>44197</v>
      </c>
      <c r="D1869" s="67" t="s">
        <v>5601</v>
      </c>
      <c r="E1869" s="67" t="s">
        <v>5582</v>
      </c>
      <c r="F1869" s="68">
        <v>2021</v>
      </c>
      <c r="G1869" s="68">
        <v>720</v>
      </c>
      <c r="H1869" s="69" t="s">
        <v>200</v>
      </c>
      <c r="I1869" s="70">
        <v>2968.9</v>
      </c>
      <c r="J1869" s="71" t="s">
        <v>5574</v>
      </c>
      <c r="K1869" s="71" t="s">
        <v>6</v>
      </c>
      <c r="L1869" s="222" t="s">
        <v>10666</v>
      </c>
      <c r="M1869" s="72" t="s">
        <v>5602</v>
      </c>
      <c r="N1869" s="73">
        <v>73163309</v>
      </c>
      <c r="O1869" s="71" t="s">
        <v>5603</v>
      </c>
    </row>
    <row r="1870" spans="1:15" ht="24" customHeight="1" x14ac:dyDescent="0.15">
      <c r="A1870" s="64">
        <v>0</v>
      </c>
      <c r="B1870" s="65">
        <f t="shared" si="35"/>
        <v>0</v>
      </c>
      <c r="C1870" s="66">
        <v>44365</v>
      </c>
      <c r="D1870" s="67" t="s">
        <v>11849</v>
      </c>
      <c r="E1870" s="67" t="s">
        <v>11850</v>
      </c>
      <c r="F1870" s="68">
        <v>2021</v>
      </c>
      <c r="G1870" s="68">
        <v>144</v>
      </c>
      <c r="H1870" s="69" t="s">
        <v>200</v>
      </c>
      <c r="I1870" s="70">
        <v>866.8</v>
      </c>
      <c r="J1870" s="71" t="s">
        <v>5574</v>
      </c>
      <c r="K1870" s="71" t="s">
        <v>6</v>
      </c>
      <c r="L1870" s="222" t="s">
        <v>11851</v>
      </c>
      <c r="M1870" s="72" t="s">
        <v>11852</v>
      </c>
      <c r="N1870" s="73">
        <v>73211109</v>
      </c>
      <c r="O1870" s="71" t="s">
        <v>11853</v>
      </c>
    </row>
    <row r="1871" spans="1:15" ht="24" customHeight="1" x14ac:dyDescent="0.15">
      <c r="A1871" s="64">
        <v>0</v>
      </c>
      <c r="B1871" s="65">
        <f t="shared" si="35"/>
        <v>0</v>
      </c>
      <c r="C1871" s="66">
        <v>44252</v>
      </c>
      <c r="D1871" s="67" t="s">
        <v>9798</v>
      </c>
      <c r="E1871" s="67" t="s">
        <v>9799</v>
      </c>
      <c r="F1871" s="68">
        <v>2021</v>
      </c>
      <c r="G1871" s="68">
        <v>256</v>
      </c>
      <c r="H1871" s="69" t="s">
        <v>200</v>
      </c>
      <c r="I1871" s="70">
        <v>1090.0999999999999</v>
      </c>
      <c r="J1871" s="71" t="s">
        <v>5574</v>
      </c>
      <c r="K1871" s="71" t="s">
        <v>6</v>
      </c>
      <c r="L1871" s="222" t="s">
        <v>10667</v>
      </c>
      <c r="M1871" s="72" t="s">
        <v>9800</v>
      </c>
      <c r="N1871" s="73">
        <v>73177991</v>
      </c>
      <c r="O1871" s="71" t="s">
        <v>9801</v>
      </c>
    </row>
    <row r="1872" spans="1:15" ht="24" customHeight="1" x14ac:dyDescent="0.15">
      <c r="A1872" s="64">
        <v>0</v>
      </c>
      <c r="B1872" s="65">
        <f t="shared" si="35"/>
        <v>0</v>
      </c>
      <c r="C1872" s="66">
        <v>44918</v>
      </c>
      <c r="D1872" s="67" t="s">
        <v>22248</v>
      </c>
      <c r="E1872" s="67" t="s">
        <v>22249</v>
      </c>
      <c r="F1872" s="68">
        <v>2023</v>
      </c>
      <c r="G1872" s="68">
        <v>72</v>
      </c>
      <c r="H1872" s="69" t="s">
        <v>206</v>
      </c>
      <c r="I1872" s="70">
        <v>500.5</v>
      </c>
      <c r="J1872" s="71" t="s">
        <v>5574</v>
      </c>
      <c r="K1872" s="71" t="s">
        <v>6</v>
      </c>
      <c r="L1872" s="222" t="s">
        <v>22250</v>
      </c>
      <c r="M1872" s="72" t="s">
        <v>22251</v>
      </c>
      <c r="N1872" s="73">
        <v>73302669</v>
      </c>
      <c r="O1872" s="71" t="s">
        <v>22252</v>
      </c>
    </row>
    <row r="1873" spans="1:15" ht="24" customHeight="1" x14ac:dyDescent="0.15">
      <c r="A1873" s="64">
        <v>0</v>
      </c>
      <c r="B1873" s="65">
        <f t="shared" si="35"/>
        <v>0</v>
      </c>
      <c r="C1873" s="66">
        <v>44169</v>
      </c>
      <c r="D1873" s="67" t="s">
        <v>9040</v>
      </c>
      <c r="E1873" s="67" t="s">
        <v>9041</v>
      </c>
      <c r="F1873" s="68">
        <v>2021</v>
      </c>
      <c r="G1873" s="68">
        <v>224</v>
      </c>
      <c r="H1873" s="69" t="s">
        <v>200</v>
      </c>
      <c r="I1873" s="70">
        <v>784.3</v>
      </c>
      <c r="J1873" s="71" t="s">
        <v>5574</v>
      </c>
      <c r="K1873" s="71" t="s">
        <v>6</v>
      </c>
      <c r="L1873" s="222" t="s">
        <v>10668</v>
      </c>
      <c r="M1873" s="72" t="s">
        <v>9042</v>
      </c>
      <c r="N1873" s="73">
        <v>73161755</v>
      </c>
      <c r="O1873" s="71" t="s">
        <v>9043</v>
      </c>
    </row>
    <row r="1874" spans="1:15" ht="24" customHeight="1" x14ac:dyDescent="0.15">
      <c r="A1874" s="64">
        <v>0</v>
      </c>
      <c r="B1874" s="65">
        <f t="shared" si="35"/>
        <v>0</v>
      </c>
      <c r="C1874" s="66">
        <v>44237</v>
      </c>
      <c r="D1874" s="67" t="s">
        <v>9641</v>
      </c>
      <c r="E1874" s="67" t="s">
        <v>8822</v>
      </c>
      <c r="F1874" s="68">
        <v>2021</v>
      </c>
      <c r="G1874" s="68">
        <v>108</v>
      </c>
      <c r="H1874" s="69" t="s">
        <v>206</v>
      </c>
      <c r="I1874" s="70">
        <v>473</v>
      </c>
      <c r="J1874" s="71" t="s">
        <v>5604</v>
      </c>
      <c r="K1874" s="71" t="s">
        <v>6</v>
      </c>
      <c r="L1874" s="222" t="s">
        <v>10669</v>
      </c>
      <c r="M1874" s="72" t="s">
        <v>9642</v>
      </c>
      <c r="N1874" s="73">
        <v>73171237</v>
      </c>
      <c r="O1874" s="71" t="s">
        <v>11854</v>
      </c>
    </row>
    <row r="1875" spans="1:15" ht="24" customHeight="1" x14ac:dyDescent="0.15">
      <c r="A1875" s="64">
        <v>0</v>
      </c>
      <c r="B1875" s="65">
        <f t="shared" si="35"/>
        <v>0</v>
      </c>
      <c r="C1875" s="66">
        <v>44159</v>
      </c>
      <c r="D1875" s="67" t="s">
        <v>15257</v>
      </c>
      <c r="E1875" s="67" t="s">
        <v>8822</v>
      </c>
      <c r="F1875" s="68">
        <v>2021</v>
      </c>
      <c r="G1875" s="68">
        <v>252</v>
      </c>
      <c r="H1875" s="69" t="s">
        <v>200</v>
      </c>
      <c r="I1875" s="70">
        <v>1508.1</v>
      </c>
      <c r="J1875" s="71" t="s">
        <v>5604</v>
      </c>
      <c r="K1875" s="71" t="s">
        <v>6</v>
      </c>
      <c r="L1875" s="222" t="s">
        <v>12974</v>
      </c>
      <c r="M1875" s="72" t="s">
        <v>15258</v>
      </c>
      <c r="N1875" s="73">
        <v>73161565</v>
      </c>
      <c r="O1875" s="71" t="s">
        <v>15259</v>
      </c>
    </row>
    <row r="1876" spans="1:15" ht="24" customHeight="1" x14ac:dyDescent="0.15">
      <c r="A1876" s="64">
        <v>0</v>
      </c>
      <c r="B1876" s="65">
        <f t="shared" si="35"/>
        <v>0</v>
      </c>
      <c r="C1876" s="66">
        <v>40388</v>
      </c>
      <c r="D1876" s="67" t="s">
        <v>5605</v>
      </c>
      <c r="E1876" s="67" t="s">
        <v>5606</v>
      </c>
      <c r="F1876" s="68">
        <v>2010</v>
      </c>
      <c r="G1876" s="68">
        <v>384</v>
      </c>
      <c r="H1876" s="69" t="s">
        <v>200</v>
      </c>
      <c r="I1876" s="70">
        <v>916.3</v>
      </c>
      <c r="J1876" s="71" t="s">
        <v>5604</v>
      </c>
      <c r="K1876" s="71" t="s">
        <v>6</v>
      </c>
      <c r="L1876" s="222" t="s">
        <v>10670</v>
      </c>
      <c r="M1876" s="72" t="s">
        <v>5607</v>
      </c>
      <c r="N1876" s="73">
        <v>50173406</v>
      </c>
      <c r="O1876" s="71" t="s">
        <v>5608</v>
      </c>
    </row>
    <row r="1877" spans="1:15" ht="24" customHeight="1" x14ac:dyDescent="0.15">
      <c r="A1877" s="64">
        <v>0</v>
      </c>
      <c r="B1877" s="65">
        <f t="shared" si="35"/>
        <v>0</v>
      </c>
      <c r="C1877" s="66">
        <v>44700</v>
      </c>
      <c r="D1877" s="67" t="s">
        <v>17487</v>
      </c>
      <c r="E1877" s="67" t="s">
        <v>17488</v>
      </c>
      <c r="F1877" s="68">
        <v>2022</v>
      </c>
      <c r="G1877" s="68">
        <v>416</v>
      </c>
      <c r="H1877" s="69" t="s">
        <v>200</v>
      </c>
      <c r="I1877" s="70">
        <v>3452.9</v>
      </c>
      <c r="J1877" s="71" t="s">
        <v>5604</v>
      </c>
      <c r="K1877" s="71" t="s">
        <v>6</v>
      </c>
      <c r="L1877" s="222" t="s">
        <v>18628</v>
      </c>
      <c r="M1877" s="72" t="s">
        <v>17489</v>
      </c>
      <c r="N1877" s="73">
        <v>73275882</v>
      </c>
      <c r="O1877" s="71" t="s">
        <v>17490</v>
      </c>
    </row>
    <row r="1878" spans="1:15" ht="24" customHeight="1" x14ac:dyDescent="0.15">
      <c r="A1878" s="64">
        <v>0</v>
      </c>
      <c r="B1878" s="65">
        <f t="shared" si="35"/>
        <v>0</v>
      </c>
      <c r="C1878" s="66">
        <v>44873</v>
      </c>
      <c r="D1878" s="67" t="s">
        <v>5610</v>
      </c>
      <c r="E1878" s="67" t="s">
        <v>5611</v>
      </c>
      <c r="F1878" s="68">
        <v>2023</v>
      </c>
      <c r="G1878" s="68">
        <v>160</v>
      </c>
      <c r="H1878" s="69" t="s">
        <v>200</v>
      </c>
      <c r="I1878" s="70">
        <v>927.3</v>
      </c>
      <c r="J1878" s="71" t="s">
        <v>5604</v>
      </c>
      <c r="K1878" s="71" t="s">
        <v>6</v>
      </c>
      <c r="L1878" s="222" t="s">
        <v>17491</v>
      </c>
      <c r="M1878" s="72" t="s">
        <v>5612</v>
      </c>
      <c r="N1878" s="73">
        <v>73301798</v>
      </c>
      <c r="O1878" s="71" t="s">
        <v>5613</v>
      </c>
    </row>
    <row r="1879" spans="1:15" ht="24" customHeight="1" x14ac:dyDescent="0.15">
      <c r="A1879" s="64">
        <v>0</v>
      </c>
      <c r="B1879" s="65">
        <f t="shared" si="35"/>
        <v>0</v>
      </c>
      <c r="C1879" s="66">
        <v>44562</v>
      </c>
      <c r="D1879" s="67" t="s">
        <v>5614</v>
      </c>
      <c r="E1879" s="67" t="s">
        <v>5497</v>
      </c>
      <c r="F1879" s="68">
        <v>2022</v>
      </c>
      <c r="G1879" s="68">
        <v>352</v>
      </c>
      <c r="H1879" s="69" t="s">
        <v>200</v>
      </c>
      <c r="I1879" s="70">
        <v>960.3</v>
      </c>
      <c r="J1879" s="71" t="s">
        <v>5604</v>
      </c>
      <c r="K1879" s="71" t="s">
        <v>6</v>
      </c>
      <c r="L1879" s="222" t="s">
        <v>17492</v>
      </c>
      <c r="M1879" s="72" t="s">
        <v>5615</v>
      </c>
      <c r="N1879" s="73">
        <v>73255735</v>
      </c>
      <c r="O1879" s="71" t="s">
        <v>5616</v>
      </c>
    </row>
    <row r="1880" spans="1:15" ht="24" customHeight="1" x14ac:dyDescent="0.15">
      <c r="A1880" s="64">
        <v>0</v>
      </c>
      <c r="B1880" s="65">
        <f t="shared" si="35"/>
        <v>0</v>
      </c>
      <c r="C1880" s="66">
        <v>44144</v>
      </c>
      <c r="D1880" s="67" t="s">
        <v>15260</v>
      </c>
      <c r="E1880" s="67" t="s">
        <v>8822</v>
      </c>
      <c r="F1880" s="68">
        <v>2021</v>
      </c>
      <c r="G1880" s="68">
        <v>140</v>
      </c>
      <c r="H1880" s="69" t="s">
        <v>200</v>
      </c>
      <c r="I1880" s="70">
        <v>1090.0999999999999</v>
      </c>
      <c r="J1880" s="71" t="s">
        <v>5604</v>
      </c>
      <c r="K1880" s="71" t="s">
        <v>6</v>
      </c>
      <c r="L1880" s="222" t="s">
        <v>12977</v>
      </c>
      <c r="M1880" s="72" t="s">
        <v>15261</v>
      </c>
      <c r="N1880" s="73">
        <v>73149131</v>
      </c>
      <c r="O1880" s="71" t="s">
        <v>15262</v>
      </c>
    </row>
    <row r="1881" spans="1:15" ht="24" customHeight="1" x14ac:dyDescent="0.15">
      <c r="A1881" s="64">
        <v>0</v>
      </c>
      <c r="B1881" s="65">
        <f t="shared" si="35"/>
        <v>0</v>
      </c>
      <c r="C1881" s="66">
        <v>44562</v>
      </c>
      <c r="D1881" s="67" t="s">
        <v>5617</v>
      </c>
      <c r="E1881" s="67" t="s">
        <v>5497</v>
      </c>
      <c r="F1881" s="68">
        <v>2022</v>
      </c>
      <c r="G1881" s="68">
        <v>112</v>
      </c>
      <c r="H1881" s="69" t="s">
        <v>206</v>
      </c>
      <c r="I1881" s="70">
        <v>583</v>
      </c>
      <c r="J1881" s="71" t="s">
        <v>5604</v>
      </c>
      <c r="K1881" s="71" t="s">
        <v>6</v>
      </c>
      <c r="L1881" s="222" t="s">
        <v>17493</v>
      </c>
      <c r="M1881" s="72" t="s">
        <v>5618</v>
      </c>
      <c r="N1881" s="73">
        <v>73255736</v>
      </c>
      <c r="O1881" s="71" t="s">
        <v>5619</v>
      </c>
    </row>
    <row r="1882" spans="1:15" ht="24" customHeight="1" x14ac:dyDescent="0.15">
      <c r="A1882" s="64">
        <v>0</v>
      </c>
      <c r="B1882" s="65">
        <f t="shared" si="35"/>
        <v>0</v>
      </c>
      <c r="C1882" s="66">
        <v>44230</v>
      </c>
      <c r="D1882" s="67" t="s">
        <v>21214</v>
      </c>
      <c r="E1882" s="67" t="s">
        <v>15263</v>
      </c>
      <c r="F1882" s="68">
        <v>2021</v>
      </c>
      <c r="G1882" s="68">
        <v>460</v>
      </c>
      <c r="H1882" s="69" t="s">
        <v>200</v>
      </c>
      <c r="I1882" s="70">
        <v>2193.4</v>
      </c>
      <c r="J1882" s="71" t="s">
        <v>5604</v>
      </c>
      <c r="K1882" s="71" t="s">
        <v>6</v>
      </c>
      <c r="L1882" s="222" t="s">
        <v>21215</v>
      </c>
      <c r="M1882" s="72" t="s">
        <v>21216</v>
      </c>
      <c r="N1882" s="73">
        <v>73163754</v>
      </c>
      <c r="O1882" s="71" t="s">
        <v>21217</v>
      </c>
    </row>
    <row r="1883" spans="1:15" ht="24" customHeight="1" x14ac:dyDescent="0.15">
      <c r="A1883" s="64">
        <v>0</v>
      </c>
      <c r="B1883" s="65">
        <f t="shared" si="35"/>
        <v>0</v>
      </c>
      <c r="C1883" s="66">
        <v>44482</v>
      </c>
      <c r="D1883" s="67" t="s">
        <v>20346</v>
      </c>
      <c r="E1883" s="67" t="s">
        <v>13457</v>
      </c>
      <c r="F1883" s="68">
        <v>2021</v>
      </c>
      <c r="G1883" s="68">
        <v>132</v>
      </c>
      <c r="H1883" s="69" t="s">
        <v>206</v>
      </c>
      <c r="I1883" s="70">
        <v>595.1</v>
      </c>
      <c r="J1883" s="71" t="s">
        <v>5604</v>
      </c>
      <c r="K1883" s="71" t="s">
        <v>6</v>
      </c>
      <c r="L1883" s="222" t="s">
        <v>20347</v>
      </c>
      <c r="M1883" s="72" t="s">
        <v>20348</v>
      </c>
      <c r="N1883" s="73">
        <v>73228327</v>
      </c>
      <c r="O1883" s="71" t="s">
        <v>13476</v>
      </c>
    </row>
    <row r="1884" spans="1:15" ht="24" customHeight="1" x14ac:dyDescent="0.15">
      <c r="A1884" s="64">
        <v>0</v>
      </c>
      <c r="B1884" s="65">
        <f t="shared" si="35"/>
        <v>0</v>
      </c>
      <c r="C1884" s="66">
        <v>44562</v>
      </c>
      <c r="D1884" s="67" t="s">
        <v>5620</v>
      </c>
      <c r="E1884" s="67" t="s">
        <v>5497</v>
      </c>
      <c r="F1884" s="68">
        <v>2022</v>
      </c>
      <c r="G1884" s="68">
        <v>288</v>
      </c>
      <c r="H1884" s="69" t="s">
        <v>200</v>
      </c>
      <c r="I1884" s="70">
        <v>640.20000000000005</v>
      </c>
      <c r="J1884" s="71" t="s">
        <v>5604</v>
      </c>
      <c r="K1884" s="71" t="s">
        <v>6</v>
      </c>
      <c r="L1884" s="222" t="s">
        <v>17494</v>
      </c>
      <c r="M1884" s="72" t="s">
        <v>5621</v>
      </c>
      <c r="N1884" s="73">
        <v>73255738</v>
      </c>
      <c r="O1884" s="71" t="s">
        <v>5622</v>
      </c>
    </row>
    <row r="1885" spans="1:15" ht="24" customHeight="1" x14ac:dyDescent="0.15">
      <c r="A1885" s="64">
        <v>0</v>
      </c>
      <c r="B1885" s="65">
        <f t="shared" si="35"/>
        <v>0</v>
      </c>
      <c r="C1885" s="66">
        <v>44873</v>
      </c>
      <c r="D1885" s="67" t="s">
        <v>5623</v>
      </c>
      <c r="E1885" s="67" t="s">
        <v>5489</v>
      </c>
      <c r="F1885" s="68">
        <v>2023</v>
      </c>
      <c r="G1885" s="68">
        <v>400</v>
      </c>
      <c r="H1885" s="69" t="s">
        <v>200</v>
      </c>
      <c r="I1885" s="70">
        <v>1399.2</v>
      </c>
      <c r="J1885" s="71" t="s">
        <v>5604</v>
      </c>
      <c r="K1885" s="71" t="s">
        <v>6</v>
      </c>
      <c r="L1885" s="222" t="s">
        <v>10671</v>
      </c>
      <c r="M1885" s="72" t="s">
        <v>5624</v>
      </c>
      <c r="N1885" s="73">
        <v>73301485</v>
      </c>
      <c r="O1885" s="71" t="s">
        <v>21854</v>
      </c>
    </row>
    <row r="1886" spans="1:15" ht="24" customHeight="1" x14ac:dyDescent="0.15">
      <c r="A1886" s="64">
        <v>0</v>
      </c>
      <c r="B1886" s="65">
        <f t="shared" si="35"/>
        <v>0</v>
      </c>
      <c r="C1886" s="66">
        <v>44267</v>
      </c>
      <c r="D1886" s="67" t="s">
        <v>11638</v>
      </c>
      <c r="E1886" s="67" t="s">
        <v>8822</v>
      </c>
      <c r="F1886" s="68">
        <v>2021</v>
      </c>
      <c r="G1886" s="68">
        <v>140</v>
      </c>
      <c r="H1886" s="69" t="s">
        <v>200</v>
      </c>
      <c r="I1886" s="70">
        <v>790.9</v>
      </c>
      <c r="J1886" s="71" t="s">
        <v>5604</v>
      </c>
      <c r="K1886" s="71" t="s">
        <v>6</v>
      </c>
      <c r="L1886" s="222" t="s">
        <v>11639</v>
      </c>
      <c r="M1886" s="72" t="s">
        <v>11640</v>
      </c>
      <c r="N1886" s="73">
        <v>73185033</v>
      </c>
      <c r="O1886" s="71" t="s">
        <v>11855</v>
      </c>
    </row>
    <row r="1887" spans="1:15" ht="24" customHeight="1" x14ac:dyDescent="0.15">
      <c r="A1887" s="64">
        <v>0</v>
      </c>
      <c r="B1887" s="65">
        <f t="shared" si="35"/>
        <v>0</v>
      </c>
      <c r="C1887" s="66">
        <v>44873</v>
      </c>
      <c r="D1887" s="67" t="s">
        <v>5625</v>
      </c>
      <c r="E1887" s="67" t="s">
        <v>5626</v>
      </c>
      <c r="F1887" s="68">
        <v>2023</v>
      </c>
      <c r="G1887" s="68">
        <v>140</v>
      </c>
      <c r="H1887" s="69" t="s">
        <v>200</v>
      </c>
      <c r="I1887" s="70">
        <v>1167.0999999999999</v>
      </c>
      <c r="J1887" s="71" t="s">
        <v>5604</v>
      </c>
      <c r="K1887" s="71" t="s">
        <v>6</v>
      </c>
      <c r="L1887" s="222" t="s">
        <v>10672</v>
      </c>
      <c r="M1887" s="72" t="s">
        <v>5627</v>
      </c>
      <c r="N1887" s="73">
        <v>73301818</v>
      </c>
      <c r="O1887" s="71" t="s">
        <v>5628</v>
      </c>
    </row>
    <row r="1888" spans="1:15" ht="24" customHeight="1" x14ac:dyDescent="0.15">
      <c r="A1888" s="64">
        <v>0</v>
      </c>
      <c r="B1888" s="65">
        <f t="shared" ref="B1888:B1944" si="36">A1888*I1888</f>
        <v>0</v>
      </c>
      <c r="C1888" s="66">
        <v>44252</v>
      </c>
      <c r="D1888" s="67" t="s">
        <v>20601</v>
      </c>
      <c r="E1888" s="67" t="s">
        <v>5679</v>
      </c>
      <c r="F1888" s="68">
        <v>2021</v>
      </c>
      <c r="G1888" s="68">
        <v>88</v>
      </c>
      <c r="H1888" s="69" t="s">
        <v>206</v>
      </c>
      <c r="I1888" s="70">
        <v>372.9</v>
      </c>
      <c r="J1888" s="71" t="s">
        <v>5604</v>
      </c>
      <c r="K1888" s="71" t="s">
        <v>6</v>
      </c>
      <c r="L1888" s="222" t="s">
        <v>20602</v>
      </c>
      <c r="M1888" s="72" t="s">
        <v>20603</v>
      </c>
      <c r="N1888" s="73">
        <v>73164113</v>
      </c>
      <c r="O1888" s="71" t="s">
        <v>9442</v>
      </c>
    </row>
    <row r="1889" spans="1:15" ht="24" customHeight="1" x14ac:dyDescent="0.15">
      <c r="A1889" s="64">
        <v>0</v>
      </c>
      <c r="B1889" s="65">
        <f t="shared" si="36"/>
        <v>0</v>
      </c>
      <c r="C1889" s="66">
        <v>44664</v>
      </c>
      <c r="D1889" s="67" t="s">
        <v>15264</v>
      </c>
      <c r="E1889" s="67" t="s">
        <v>15265</v>
      </c>
      <c r="F1889" s="68">
        <v>2022</v>
      </c>
      <c r="G1889" s="68">
        <v>128</v>
      </c>
      <c r="H1889" s="69" t="s">
        <v>206</v>
      </c>
      <c r="I1889" s="70">
        <v>1166</v>
      </c>
      <c r="J1889" s="71" t="s">
        <v>5604</v>
      </c>
      <c r="K1889" s="71" t="s">
        <v>6</v>
      </c>
      <c r="L1889" s="222" t="s">
        <v>17495</v>
      </c>
      <c r="M1889" s="72" t="s">
        <v>15266</v>
      </c>
      <c r="N1889" s="73">
        <v>73237423</v>
      </c>
      <c r="O1889" s="71" t="s">
        <v>15267</v>
      </c>
    </row>
    <row r="1890" spans="1:15" ht="24" customHeight="1" x14ac:dyDescent="0.15">
      <c r="A1890" s="64">
        <v>0</v>
      </c>
      <c r="B1890" s="65">
        <f t="shared" si="36"/>
        <v>0</v>
      </c>
      <c r="C1890" s="66">
        <v>44482</v>
      </c>
      <c r="D1890" s="67" t="s">
        <v>13477</v>
      </c>
      <c r="E1890" s="67" t="s">
        <v>13478</v>
      </c>
      <c r="F1890" s="68">
        <v>2021</v>
      </c>
      <c r="G1890" s="68">
        <v>124</v>
      </c>
      <c r="H1890" s="69" t="s">
        <v>206</v>
      </c>
      <c r="I1890" s="70">
        <v>848.1</v>
      </c>
      <c r="J1890" s="71" t="s">
        <v>5604</v>
      </c>
      <c r="K1890" s="71" t="s">
        <v>6</v>
      </c>
      <c r="L1890" s="222" t="s">
        <v>13794</v>
      </c>
      <c r="M1890" s="72" t="s">
        <v>13479</v>
      </c>
      <c r="N1890" s="73">
        <v>73228353</v>
      </c>
      <c r="O1890" s="71" t="s">
        <v>13480</v>
      </c>
    </row>
    <row r="1891" spans="1:15" ht="24" customHeight="1" x14ac:dyDescent="0.15">
      <c r="A1891" s="64">
        <v>0</v>
      </c>
      <c r="B1891" s="65">
        <f t="shared" si="36"/>
        <v>0</v>
      </c>
      <c r="C1891" s="66">
        <v>44181</v>
      </c>
      <c r="D1891" s="67" t="s">
        <v>15268</v>
      </c>
      <c r="E1891" s="67" t="s">
        <v>15269</v>
      </c>
      <c r="F1891" s="68">
        <v>2021</v>
      </c>
      <c r="G1891" s="68">
        <v>92</v>
      </c>
      <c r="H1891" s="69" t="s">
        <v>206</v>
      </c>
      <c r="I1891" s="70">
        <v>508.2</v>
      </c>
      <c r="J1891" s="71" t="s">
        <v>5604</v>
      </c>
      <c r="K1891" s="71" t="s">
        <v>6</v>
      </c>
      <c r="L1891" s="222" t="s">
        <v>12978</v>
      </c>
      <c r="M1891" s="72" t="s">
        <v>15270</v>
      </c>
      <c r="N1891" s="73">
        <v>73162293</v>
      </c>
      <c r="O1891" s="71" t="s">
        <v>15271</v>
      </c>
    </row>
    <row r="1892" spans="1:15" ht="24" customHeight="1" x14ac:dyDescent="0.15">
      <c r="A1892" s="64">
        <v>0</v>
      </c>
      <c r="B1892" s="65">
        <f t="shared" si="36"/>
        <v>0</v>
      </c>
      <c r="C1892" s="66">
        <v>44622</v>
      </c>
      <c r="D1892" s="67" t="s">
        <v>15272</v>
      </c>
      <c r="E1892" s="67" t="s">
        <v>15265</v>
      </c>
      <c r="F1892" s="68">
        <v>2022</v>
      </c>
      <c r="G1892" s="68">
        <v>164</v>
      </c>
      <c r="H1892" s="69" t="s">
        <v>200</v>
      </c>
      <c r="I1892" s="70">
        <v>953.7</v>
      </c>
      <c r="J1892" s="71" t="s">
        <v>5604</v>
      </c>
      <c r="K1892" s="71" t="s">
        <v>6</v>
      </c>
      <c r="L1892" s="222" t="s">
        <v>17496</v>
      </c>
      <c r="M1892" s="72" t="s">
        <v>15273</v>
      </c>
      <c r="N1892" s="73">
        <v>73237421</v>
      </c>
      <c r="O1892" s="71" t="s">
        <v>15274</v>
      </c>
    </row>
    <row r="1893" spans="1:15" ht="24" customHeight="1" x14ac:dyDescent="0.15">
      <c r="A1893" s="64">
        <v>0</v>
      </c>
      <c r="B1893" s="65">
        <f t="shared" si="36"/>
        <v>0</v>
      </c>
      <c r="C1893" s="66">
        <v>44873</v>
      </c>
      <c r="D1893" s="67" t="s">
        <v>5629</v>
      </c>
      <c r="E1893" s="67" t="s">
        <v>5630</v>
      </c>
      <c r="F1893" s="68">
        <v>2023</v>
      </c>
      <c r="G1893" s="68">
        <v>260</v>
      </c>
      <c r="H1893" s="69" t="s">
        <v>200</v>
      </c>
      <c r="I1893" s="70">
        <v>973.5</v>
      </c>
      <c r="J1893" s="71" t="s">
        <v>5604</v>
      </c>
      <c r="K1893" s="71" t="s">
        <v>6</v>
      </c>
      <c r="L1893" s="222" t="s">
        <v>10673</v>
      </c>
      <c r="M1893" s="72" t="s">
        <v>5631</v>
      </c>
      <c r="N1893" s="73">
        <v>73301486</v>
      </c>
      <c r="O1893" s="71" t="s">
        <v>5632</v>
      </c>
    </row>
    <row r="1894" spans="1:15" ht="24" customHeight="1" x14ac:dyDescent="0.15">
      <c r="A1894" s="64">
        <v>0</v>
      </c>
      <c r="B1894" s="65">
        <f t="shared" si="36"/>
        <v>0</v>
      </c>
      <c r="C1894" s="66">
        <v>44873</v>
      </c>
      <c r="D1894" s="67" t="s">
        <v>5633</v>
      </c>
      <c r="E1894" s="67" t="s">
        <v>5609</v>
      </c>
      <c r="F1894" s="68">
        <v>2023</v>
      </c>
      <c r="G1894" s="68">
        <v>336</v>
      </c>
      <c r="H1894" s="69" t="s">
        <v>200</v>
      </c>
      <c r="I1894" s="70">
        <v>1919.5</v>
      </c>
      <c r="J1894" s="71" t="s">
        <v>5604</v>
      </c>
      <c r="K1894" s="71" t="s">
        <v>6</v>
      </c>
      <c r="L1894" s="222" t="s">
        <v>17497</v>
      </c>
      <c r="M1894" s="72" t="s">
        <v>5634</v>
      </c>
      <c r="N1894" s="73">
        <v>73301799</v>
      </c>
      <c r="O1894" s="71" t="s">
        <v>5635</v>
      </c>
    </row>
    <row r="1895" spans="1:15" ht="24" customHeight="1" x14ac:dyDescent="0.15">
      <c r="A1895" s="64">
        <v>0</v>
      </c>
      <c r="B1895" s="65">
        <f t="shared" si="36"/>
        <v>0</v>
      </c>
      <c r="C1895" s="66">
        <v>44538</v>
      </c>
      <c r="D1895" s="67" t="s">
        <v>14086</v>
      </c>
      <c r="E1895" s="67" t="s">
        <v>14087</v>
      </c>
      <c r="F1895" s="68">
        <v>2022</v>
      </c>
      <c r="G1895" s="68">
        <v>376</v>
      </c>
      <c r="H1895" s="69" t="s">
        <v>200</v>
      </c>
      <c r="I1895" s="70">
        <v>2271.5</v>
      </c>
      <c r="J1895" s="71" t="s">
        <v>5604</v>
      </c>
      <c r="K1895" s="71" t="s">
        <v>6</v>
      </c>
      <c r="L1895" s="222" t="s">
        <v>14354</v>
      </c>
      <c r="M1895" s="72" t="s">
        <v>14088</v>
      </c>
      <c r="N1895" s="73">
        <v>73234252</v>
      </c>
      <c r="O1895" s="71" t="s">
        <v>14089</v>
      </c>
    </row>
    <row r="1896" spans="1:15" ht="24" customHeight="1" x14ac:dyDescent="0.15">
      <c r="A1896" s="64">
        <v>0</v>
      </c>
      <c r="B1896" s="65">
        <f t="shared" si="36"/>
        <v>0</v>
      </c>
      <c r="C1896" s="66">
        <v>44562</v>
      </c>
      <c r="D1896" s="67" t="s">
        <v>5637</v>
      </c>
      <c r="E1896" s="67" t="s">
        <v>5497</v>
      </c>
      <c r="F1896" s="68">
        <v>2022</v>
      </c>
      <c r="G1896" s="68">
        <v>180</v>
      </c>
      <c r="H1896" s="69" t="s">
        <v>200</v>
      </c>
      <c r="I1896" s="70">
        <v>688.6</v>
      </c>
      <c r="J1896" s="71" t="s">
        <v>5604</v>
      </c>
      <c r="K1896" s="71" t="s">
        <v>6</v>
      </c>
      <c r="L1896" s="222" t="s">
        <v>17498</v>
      </c>
      <c r="M1896" s="72" t="s">
        <v>5638</v>
      </c>
      <c r="N1896" s="73">
        <v>73255740</v>
      </c>
      <c r="O1896" s="71" t="s">
        <v>5639</v>
      </c>
    </row>
    <row r="1897" spans="1:15" ht="24" customHeight="1" x14ac:dyDescent="0.15">
      <c r="A1897" s="64">
        <v>0</v>
      </c>
      <c r="B1897" s="65">
        <f t="shared" si="36"/>
        <v>0</v>
      </c>
      <c r="C1897" s="66">
        <v>44873</v>
      </c>
      <c r="D1897" s="67" t="s">
        <v>5640</v>
      </c>
      <c r="E1897" s="67" t="s">
        <v>5641</v>
      </c>
      <c r="F1897" s="68">
        <v>2023</v>
      </c>
      <c r="G1897" s="68">
        <v>456</v>
      </c>
      <c r="H1897" s="69" t="s">
        <v>200</v>
      </c>
      <c r="I1897" s="70">
        <v>2249.5</v>
      </c>
      <c r="J1897" s="71" t="s">
        <v>5604</v>
      </c>
      <c r="K1897" s="71" t="s">
        <v>6</v>
      </c>
      <c r="L1897" s="222" t="s">
        <v>17499</v>
      </c>
      <c r="M1897" s="72" t="s">
        <v>5642</v>
      </c>
      <c r="N1897" s="73">
        <v>73302025</v>
      </c>
      <c r="O1897" s="71" t="s">
        <v>5643</v>
      </c>
    </row>
    <row r="1898" spans="1:15" ht="24" customHeight="1" x14ac:dyDescent="0.15">
      <c r="A1898" s="64">
        <v>0</v>
      </c>
      <c r="B1898" s="65">
        <f t="shared" si="36"/>
        <v>0</v>
      </c>
      <c r="C1898" s="66">
        <v>44873</v>
      </c>
      <c r="D1898" s="67" t="s">
        <v>5644</v>
      </c>
      <c r="E1898" s="67" t="s">
        <v>5497</v>
      </c>
      <c r="F1898" s="68">
        <v>2023</v>
      </c>
      <c r="G1898" s="68">
        <v>308</v>
      </c>
      <c r="H1898" s="69" t="s">
        <v>200</v>
      </c>
      <c r="I1898" s="70">
        <v>1916.2</v>
      </c>
      <c r="J1898" s="71" t="s">
        <v>5604</v>
      </c>
      <c r="K1898" s="71" t="s">
        <v>6</v>
      </c>
      <c r="L1898" s="222" t="s">
        <v>17500</v>
      </c>
      <c r="M1898" s="72" t="s">
        <v>5645</v>
      </c>
      <c r="N1898" s="73">
        <v>73301522</v>
      </c>
      <c r="O1898" s="71" t="s">
        <v>5646</v>
      </c>
    </row>
    <row r="1899" spans="1:15" ht="24" customHeight="1" x14ac:dyDescent="0.15">
      <c r="A1899" s="64">
        <v>0</v>
      </c>
      <c r="B1899" s="65">
        <f t="shared" si="36"/>
        <v>0</v>
      </c>
      <c r="C1899" s="66">
        <v>44562</v>
      </c>
      <c r="D1899" s="67" t="s">
        <v>5647</v>
      </c>
      <c r="E1899" s="67" t="s">
        <v>5497</v>
      </c>
      <c r="F1899" s="68">
        <v>2022</v>
      </c>
      <c r="G1899" s="68">
        <v>288</v>
      </c>
      <c r="H1899" s="69" t="s">
        <v>200</v>
      </c>
      <c r="I1899" s="70">
        <v>921.8</v>
      </c>
      <c r="J1899" s="71" t="s">
        <v>5604</v>
      </c>
      <c r="K1899" s="71" t="s">
        <v>6</v>
      </c>
      <c r="L1899" s="222" t="s">
        <v>17501</v>
      </c>
      <c r="M1899" s="72" t="s">
        <v>5648</v>
      </c>
      <c r="N1899" s="73">
        <v>73254580</v>
      </c>
      <c r="O1899" s="71" t="s">
        <v>5649</v>
      </c>
    </row>
    <row r="1900" spans="1:15" ht="24" customHeight="1" x14ac:dyDescent="0.15">
      <c r="A1900" s="64">
        <v>0</v>
      </c>
      <c r="B1900" s="65">
        <f t="shared" si="36"/>
        <v>0</v>
      </c>
      <c r="C1900" s="66">
        <v>41774</v>
      </c>
      <c r="D1900" s="67" t="s">
        <v>5650</v>
      </c>
      <c r="E1900" s="67" t="s">
        <v>5651</v>
      </c>
      <c r="F1900" s="68">
        <v>2014</v>
      </c>
      <c r="G1900" s="68">
        <v>416</v>
      </c>
      <c r="H1900" s="69" t="s">
        <v>200</v>
      </c>
      <c r="I1900" s="70">
        <v>991.1</v>
      </c>
      <c r="J1900" s="71" t="s">
        <v>5604</v>
      </c>
      <c r="K1900" s="71" t="s">
        <v>6</v>
      </c>
      <c r="L1900" s="222" t="s">
        <v>11856</v>
      </c>
      <c r="M1900" s="72" t="s">
        <v>5652</v>
      </c>
      <c r="N1900" s="73">
        <v>72997672</v>
      </c>
      <c r="O1900" s="71" t="s">
        <v>5653</v>
      </c>
    </row>
    <row r="1901" spans="1:15" ht="24" customHeight="1" x14ac:dyDescent="0.15">
      <c r="A1901" s="64">
        <v>0</v>
      </c>
      <c r="B1901" s="65">
        <f t="shared" si="36"/>
        <v>0</v>
      </c>
      <c r="C1901" s="66">
        <v>44873</v>
      </c>
      <c r="D1901" s="67" t="s">
        <v>5654</v>
      </c>
      <c r="E1901" s="67" t="s">
        <v>5636</v>
      </c>
      <c r="F1901" s="68">
        <v>2023</v>
      </c>
      <c r="G1901" s="68">
        <v>580</v>
      </c>
      <c r="H1901" s="69" t="s">
        <v>200</v>
      </c>
      <c r="I1901" s="70">
        <v>2332</v>
      </c>
      <c r="J1901" s="71" t="s">
        <v>5604</v>
      </c>
      <c r="K1901" s="71" t="s">
        <v>6</v>
      </c>
      <c r="L1901" s="222" t="s">
        <v>10674</v>
      </c>
      <c r="M1901" s="72" t="s">
        <v>5655</v>
      </c>
      <c r="N1901" s="73">
        <v>73302147</v>
      </c>
      <c r="O1901" s="71" t="s">
        <v>21855</v>
      </c>
    </row>
    <row r="1902" spans="1:15" ht="24" customHeight="1" x14ac:dyDescent="0.15">
      <c r="A1902" s="64">
        <v>0</v>
      </c>
      <c r="B1902" s="65">
        <f t="shared" si="36"/>
        <v>0</v>
      </c>
      <c r="C1902" s="66">
        <v>44873</v>
      </c>
      <c r="D1902" s="67" t="s">
        <v>5656</v>
      </c>
      <c r="E1902" s="67" t="s">
        <v>5657</v>
      </c>
      <c r="F1902" s="68">
        <v>2023</v>
      </c>
      <c r="G1902" s="68">
        <v>752</v>
      </c>
      <c r="H1902" s="69" t="s">
        <v>200</v>
      </c>
      <c r="I1902" s="70">
        <v>2119.6999999999998</v>
      </c>
      <c r="J1902" s="71" t="s">
        <v>5604</v>
      </c>
      <c r="K1902" s="71" t="s">
        <v>6</v>
      </c>
      <c r="L1902" s="222" t="s">
        <v>10675</v>
      </c>
      <c r="M1902" s="72" t="s">
        <v>5658</v>
      </c>
      <c r="N1902" s="73">
        <v>73302029</v>
      </c>
      <c r="O1902" s="71" t="s">
        <v>21856</v>
      </c>
    </row>
    <row r="1903" spans="1:15" ht="24" customHeight="1" x14ac:dyDescent="0.15">
      <c r="A1903" s="64">
        <v>0</v>
      </c>
      <c r="B1903" s="65">
        <f t="shared" si="36"/>
        <v>0</v>
      </c>
      <c r="C1903" s="66">
        <v>43801</v>
      </c>
      <c r="D1903" s="67" t="s">
        <v>5659</v>
      </c>
      <c r="E1903" s="67" t="s">
        <v>5489</v>
      </c>
      <c r="F1903" s="68">
        <v>2020</v>
      </c>
      <c r="G1903" s="68">
        <v>332</v>
      </c>
      <c r="H1903" s="69" t="s">
        <v>200</v>
      </c>
      <c r="I1903" s="70">
        <v>1007.6</v>
      </c>
      <c r="J1903" s="71" t="s">
        <v>5604</v>
      </c>
      <c r="K1903" s="71" t="s">
        <v>6</v>
      </c>
      <c r="L1903" s="222" t="s">
        <v>10676</v>
      </c>
      <c r="M1903" s="72" t="s">
        <v>5660</v>
      </c>
      <c r="N1903" s="73">
        <v>73099188</v>
      </c>
      <c r="O1903" s="71" t="s">
        <v>5661</v>
      </c>
    </row>
    <row r="1904" spans="1:15" ht="24" customHeight="1" x14ac:dyDescent="0.15">
      <c r="A1904" s="64">
        <v>0</v>
      </c>
      <c r="B1904" s="65">
        <f t="shared" si="36"/>
        <v>0</v>
      </c>
      <c r="C1904" s="66">
        <v>44562</v>
      </c>
      <c r="D1904" s="67" t="s">
        <v>5662</v>
      </c>
      <c r="E1904" s="67" t="s">
        <v>1620</v>
      </c>
      <c r="F1904" s="68">
        <v>2022</v>
      </c>
      <c r="G1904" s="68">
        <v>180</v>
      </c>
      <c r="H1904" s="69" t="s">
        <v>200</v>
      </c>
      <c r="I1904" s="70">
        <v>1229.8</v>
      </c>
      <c r="J1904" s="71" t="s">
        <v>5604</v>
      </c>
      <c r="K1904" s="71" t="s">
        <v>6</v>
      </c>
      <c r="L1904" s="222" t="s">
        <v>17502</v>
      </c>
      <c r="M1904" s="72" t="s">
        <v>5663</v>
      </c>
      <c r="N1904" s="73">
        <v>73255742</v>
      </c>
      <c r="O1904" s="71" t="s">
        <v>5664</v>
      </c>
    </row>
    <row r="1905" spans="1:15" ht="24" customHeight="1" x14ac:dyDescent="0.15">
      <c r="A1905" s="64">
        <v>0</v>
      </c>
      <c r="B1905" s="65">
        <f t="shared" si="36"/>
        <v>0</v>
      </c>
      <c r="C1905" s="66">
        <v>44873</v>
      </c>
      <c r="D1905" s="67" t="s">
        <v>14090</v>
      </c>
      <c r="E1905" s="67" t="s">
        <v>5497</v>
      </c>
      <c r="F1905" s="68">
        <v>2023</v>
      </c>
      <c r="G1905" s="68">
        <v>240</v>
      </c>
      <c r="H1905" s="69" t="s">
        <v>200</v>
      </c>
      <c r="I1905" s="70">
        <v>1070.3</v>
      </c>
      <c r="J1905" s="71" t="s">
        <v>5604</v>
      </c>
      <c r="K1905" s="71" t="s">
        <v>6</v>
      </c>
      <c r="L1905" s="222" t="s">
        <v>17503</v>
      </c>
      <c r="M1905" s="72" t="s">
        <v>5665</v>
      </c>
      <c r="N1905" s="73">
        <v>73301523</v>
      </c>
      <c r="O1905" s="71" t="s">
        <v>5666</v>
      </c>
    </row>
    <row r="1906" spans="1:15" ht="24" customHeight="1" x14ac:dyDescent="0.15">
      <c r="A1906" s="64">
        <v>0</v>
      </c>
      <c r="B1906" s="65">
        <f t="shared" si="36"/>
        <v>0</v>
      </c>
      <c r="C1906" s="66">
        <v>44873</v>
      </c>
      <c r="D1906" s="67" t="s">
        <v>5667</v>
      </c>
      <c r="E1906" s="67" t="s">
        <v>5668</v>
      </c>
      <c r="F1906" s="68">
        <v>2023</v>
      </c>
      <c r="G1906" s="68">
        <v>132</v>
      </c>
      <c r="H1906" s="69" t="s">
        <v>206</v>
      </c>
      <c r="I1906" s="70">
        <v>709.5</v>
      </c>
      <c r="J1906" s="71" t="s">
        <v>5604</v>
      </c>
      <c r="K1906" s="71" t="s">
        <v>6</v>
      </c>
      <c r="L1906" s="222" t="s">
        <v>10677</v>
      </c>
      <c r="M1906" s="72" t="s">
        <v>5669</v>
      </c>
      <c r="N1906" s="73">
        <v>73301817</v>
      </c>
      <c r="O1906" s="71" t="s">
        <v>5670</v>
      </c>
    </row>
    <row r="1907" spans="1:15" ht="24" customHeight="1" x14ac:dyDescent="0.15">
      <c r="A1907" s="64">
        <v>0</v>
      </c>
      <c r="B1907" s="65">
        <f t="shared" si="36"/>
        <v>0</v>
      </c>
      <c r="C1907" s="66">
        <v>44873</v>
      </c>
      <c r="D1907" s="67" t="s">
        <v>5671</v>
      </c>
      <c r="E1907" s="67" t="s">
        <v>5497</v>
      </c>
      <c r="F1907" s="68">
        <v>2023</v>
      </c>
      <c r="G1907" s="68">
        <v>148</v>
      </c>
      <c r="H1907" s="69" t="s">
        <v>200</v>
      </c>
      <c r="I1907" s="70">
        <v>795.3</v>
      </c>
      <c r="J1907" s="71" t="s">
        <v>5604</v>
      </c>
      <c r="K1907" s="71" t="s">
        <v>6</v>
      </c>
      <c r="L1907" s="222" t="s">
        <v>10678</v>
      </c>
      <c r="M1907" s="72" t="s">
        <v>5672</v>
      </c>
      <c r="N1907" s="73">
        <v>73301524</v>
      </c>
      <c r="O1907" s="71" t="s">
        <v>21857</v>
      </c>
    </row>
    <row r="1908" spans="1:15" ht="24" customHeight="1" x14ac:dyDescent="0.15">
      <c r="A1908" s="64">
        <v>0</v>
      </c>
      <c r="B1908" s="65">
        <f t="shared" si="36"/>
        <v>0</v>
      </c>
      <c r="C1908" s="66">
        <v>44873</v>
      </c>
      <c r="D1908" s="67" t="s">
        <v>5673</v>
      </c>
      <c r="E1908" s="67" t="s">
        <v>5626</v>
      </c>
      <c r="F1908" s="68">
        <v>2023</v>
      </c>
      <c r="G1908" s="68">
        <v>144</v>
      </c>
      <c r="H1908" s="69" t="s">
        <v>200</v>
      </c>
      <c r="I1908" s="70">
        <v>653.4</v>
      </c>
      <c r="J1908" s="71" t="s">
        <v>5604</v>
      </c>
      <c r="K1908" s="71" t="s">
        <v>6</v>
      </c>
      <c r="L1908" s="222" t="s">
        <v>17504</v>
      </c>
      <c r="M1908" s="72" t="s">
        <v>5674</v>
      </c>
      <c r="N1908" s="73">
        <v>73301819</v>
      </c>
      <c r="O1908" s="71" t="s">
        <v>5675</v>
      </c>
    </row>
    <row r="1909" spans="1:15" ht="24" customHeight="1" x14ac:dyDescent="0.15">
      <c r="A1909" s="64">
        <v>0</v>
      </c>
      <c r="B1909" s="65">
        <f t="shared" si="36"/>
        <v>0</v>
      </c>
      <c r="C1909" s="66">
        <v>43801</v>
      </c>
      <c r="D1909" s="67" t="s">
        <v>5676</v>
      </c>
      <c r="E1909" s="67" t="s">
        <v>5489</v>
      </c>
      <c r="F1909" s="68">
        <v>2020</v>
      </c>
      <c r="G1909" s="68">
        <v>320</v>
      </c>
      <c r="H1909" s="69" t="s">
        <v>200</v>
      </c>
      <c r="I1909" s="70">
        <v>1166</v>
      </c>
      <c r="J1909" s="71" t="s">
        <v>5604</v>
      </c>
      <c r="K1909" s="71" t="s">
        <v>6</v>
      </c>
      <c r="L1909" s="222" t="s">
        <v>10679</v>
      </c>
      <c r="M1909" s="72" t="s">
        <v>5677</v>
      </c>
      <c r="N1909" s="73">
        <v>73099189</v>
      </c>
      <c r="O1909" s="71" t="s">
        <v>5678</v>
      </c>
    </row>
    <row r="1910" spans="1:15" ht="24" customHeight="1" x14ac:dyDescent="0.15">
      <c r="A1910" s="64">
        <v>0</v>
      </c>
      <c r="B1910" s="65">
        <f t="shared" si="36"/>
        <v>0</v>
      </c>
      <c r="C1910" s="66">
        <v>44562</v>
      </c>
      <c r="D1910" s="67" t="s">
        <v>5680</v>
      </c>
      <c r="E1910" s="67" t="s">
        <v>5626</v>
      </c>
      <c r="F1910" s="68">
        <v>2022</v>
      </c>
      <c r="G1910" s="68">
        <v>304</v>
      </c>
      <c r="H1910" s="69" t="s">
        <v>200</v>
      </c>
      <c r="I1910" s="70">
        <v>1178.0999999999999</v>
      </c>
      <c r="J1910" s="71" t="s">
        <v>5604</v>
      </c>
      <c r="K1910" s="71" t="s">
        <v>6</v>
      </c>
      <c r="L1910" s="222" t="s">
        <v>17505</v>
      </c>
      <c r="M1910" s="72" t="s">
        <v>5681</v>
      </c>
      <c r="N1910" s="73">
        <v>73255745</v>
      </c>
      <c r="O1910" s="71" t="s">
        <v>5682</v>
      </c>
    </row>
    <row r="1911" spans="1:15" ht="24" customHeight="1" x14ac:dyDescent="0.15">
      <c r="A1911" s="64">
        <v>0</v>
      </c>
      <c r="B1911" s="65">
        <f t="shared" si="36"/>
        <v>0</v>
      </c>
      <c r="C1911" s="66">
        <v>44365</v>
      </c>
      <c r="D1911" s="67" t="s">
        <v>11641</v>
      </c>
      <c r="E1911" s="67" t="s">
        <v>11642</v>
      </c>
      <c r="F1911" s="68">
        <v>2021</v>
      </c>
      <c r="G1911" s="68">
        <v>620</v>
      </c>
      <c r="H1911" s="69" t="s">
        <v>200</v>
      </c>
      <c r="I1911" s="70">
        <v>2384.8000000000002</v>
      </c>
      <c r="J1911" s="71" t="s">
        <v>5604</v>
      </c>
      <c r="K1911" s="71" t="s">
        <v>6</v>
      </c>
      <c r="L1911" s="222" t="s">
        <v>11857</v>
      </c>
      <c r="M1911" s="72" t="s">
        <v>11643</v>
      </c>
      <c r="N1911" s="73">
        <v>73211017</v>
      </c>
      <c r="O1911" s="71" t="s">
        <v>5683</v>
      </c>
    </row>
    <row r="1912" spans="1:15" ht="24" customHeight="1" x14ac:dyDescent="0.15">
      <c r="A1912" s="64">
        <v>0</v>
      </c>
      <c r="B1912" s="65">
        <f t="shared" si="36"/>
        <v>0</v>
      </c>
      <c r="C1912" s="66">
        <v>44873</v>
      </c>
      <c r="D1912" s="67" t="s">
        <v>5684</v>
      </c>
      <c r="E1912" s="67" t="s">
        <v>5679</v>
      </c>
      <c r="F1912" s="68">
        <v>2023</v>
      </c>
      <c r="G1912" s="68">
        <v>124</v>
      </c>
      <c r="H1912" s="69" t="s">
        <v>206</v>
      </c>
      <c r="I1912" s="70">
        <v>763.4</v>
      </c>
      <c r="J1912" s="71" t="s">
        <v>5604</v>
      </c>
      <c r="K1912" s="71" t="s">
        <v>6</v>
      </c>
      <c r="L1912" s="222" t="s">
        <v>10680</v>
      </c>
      <c r="M1912" s="72" t="s">
        <v>5685</v>
      </c>
      <c r="N1912" s="73">
        <v>73301816</v>
      </c>
      <c r="O1912" s="71" t="s">
        <v>21858</v>
      </c>
    </row>
    <row r="1913" spans="1:15" ht="24" customHeight="1" x14ac:dyDescent="0.15">
      <c r="A1913" s="64">
        <v>0</v>
      </c>
      <c r="B1913" s="65">
        <f t="shared" si="36"/>
        <v>0</v>
      </c>
      <c r="C1913" s="66">
        <v>44874</v>
      </c>
      <c r="D1913" s="67" t="s">
        <v>22253</v>
      </c>
      <c r="E1913" s="67" t="s">
        <v>8822</v>
      </c>
      <c r="F1913" s="68">
        <v>2023</v>
      </c>
      <c r="G1913" s="68">
        <v>392</v>
      </c>
      <c r="H1913" s="69" t="s">
        <v>200</v>
      </c>
      <c r="I1913" s="70">
        <v>1716</v>
      </c>
      <c r="J1913" s="71" t="s">
        <v>5604</v>
      </c>
      <c r="K1913" s="71" t="s">
        <v>6</v>
      </c>
      <c r="L1913" s="222" t="s">
        <v>22254</v>
      </c>
      <c r="M1913" s="72" t="s">
        <v>22255</v>
      </c>
      <c r="N1913" s="73">
        <v>73297688</v>
      </c>
      <c r="O1913" s="71" t="s">
        <v>11858</v>
      </c>
    </row>
    <row r="1914" spans="1:15" ht="24" customHeight="1" x14ac:dyDescent="0.15">
      <c r="A1914" s="64">
        <v>0</v>
      </c>
      <c r="B1914" s="65">
        <f t="shared" si="36"/>
        <v>0</v>
      </c>
      <c r="C1914" s="66">
        <v>44873</v>
      </c>
      <c r="D1914" s="67" t="s">
        <v>5686</v>
      </c>
      <c r="E1914" s="67" t="s">
        <v>5497</v>
      </c>
      <c r="F1914" s="68">
        <v>2023</v>
      </c>
      <c r="G1914" s="68">
        <v>160</v>
      </c>
      <c r="H1914" s="69" t="s">
        <v>200</v>
      </c>
      <c r="I1914" s="70">
        <v>1304.5999999999999</v>
      </c>
      <c r="J1914" s="71" t="s">
        <v>5687</v>
      </c>
      <c r="K1914" s="71" t="s">
        <v>6</v>
      </c>
      <c r="L1914" s="222" t="s">
        <v>17506</v>
      </c>
      <c r="M1914" s="72" t="s">
        <v>5688</v>
      </c>
      <c r="N1914" s="73">
        <v>73301521</v>
      </c>
      <c r="O1914" s="71" t="s">
        <v>5689</v>
      </c>
    </row>
    <row r="1915" spans="1:15" ht="24" customHeight="1" x14ac:dyDescent="0.15">
      <c r="A1915" s="64">
        <v>0</v>
      </c>
      <c r="B1915" s="65">
        <f t="shared" si="36"/>
        <v>0</v>
      </c>
      <c r="C1915" s="66">
        <v>44562</v>
      </c>
      <c r="D1915" s="67" t="s">
        <v>5690</v>
      </c>
      <c r="E1915" s="67" t="s">
        <v>5691</v>
      </c>
      <c r="F1915" s="68">
        <v>2022</v>
      </c>
      <c r="G1915" s="68">
        <v>256</v>
      </c>
      <c r="H1915" s="69" t="s">
        <v>200</v>
      </c>
      <c r="I1915" s="70">
        <v>896.5</v>
      </c>
      <c r="J1915" s="71" t="s">
        <v>5687</v>
      </c>
      <c r="K1915" s="71" t="s">
        <v>6</v>
      </c>
      <c r="L1915" s="222" t="s">
        <v>17507</v>
      </c>
      <c r="M1915" s="72" t="s">
        <v>5692</v>
      </c>
      <c r="N1915" s="73">
        <v>73255747</v>
      </c>
      <c r="O1915" s="71" t="s">
        <v>5693</v>
      </c>
    </row>
    <row r="1916" spans="1:15" ht="24" customHeight="1" x14ac:dyDescent="0.15">
      <c r="A1916" s="64">
        <v>0</v>
      </c>
      <c r="B1916" s="65">
        <f t="shared" si="36"/>
        <v>0</v>
      </c>
      <c r="C1916" s="66">
        <v>44218</v>
      </c>
      <c r="D1916" s="67" t="s">
        <v>9443</v>
      </c>
      <c r="E1916" s="67" t="s">
        <v>9444</v>
      </c>
      <c r="F1916" s="68">
        <v>2021</v>
      </c>
      <c r="G1916" s="68">
        <v>448</v>
      </c>
      <c r="H1916" s="69" t="s">
        <v>200</v>
      </c>
      <c r="I1916" s="70">
        <v>1508.1</v>
      </c>
      <c r="J1916" s="71" t="s">
        <v>5687</v>
      </c>
      <c r="K1916" s="71" t="s">
        <v>6</v>
      </c>
      <c r="L1916" s="222" t="s">
        <v>10681</v>
      </c>
      <c r="M1916" s="72" t="s">
        <v>9445</v>
      </c>
      <c r="N1916" s="73">
        <v>73163752</v>
      </c>
      <c r="O1916" s="71" t="s">
        <v>9446</v>
      </c>
    </row>
    <row r="1917" spans="1:15" ht="24" customHeight="1" x14ac:dyDescent="0.15">
      <c r="A1917" s="64">
        <v>0</v>
      </c>
      <c r="B1917" s="65">
        <f t="shared" si="36"/>
        <v>0</v>
      </c>
      <c r="C1917" s="66">
        <v>44873</v>
      </c>
      <c r="D1917" s="67" t="s">
        <v>5694</v>
      </c>
      <c r="E1917" s="67" t="s">
        <v>5695</v>
      </c>
      <c r="F1917" s="68">
        <v>2023</v>
      </c>
      <c r="G1917" s="68">
        <v>272</v>
      </c>
      <c r="H1917" s="69" t="s">
        <v>200</v>
      </c>
      <c r="I1917" s="70">
        <v>885.5</v>
      </c>
      <c r="J1917" s="71" t="s">
        <v>5687</v>
      </c>
      <c r="K1917" s="71" t="s">
        <v>6</v>
      </c>
      <c r="L1917" s="222" t="s">
        <v>17508</v>
      </c>
      <c r="M1917" s="72" t="s">
        <v>5696</v>
      </c>
      <c r="N1917" s="73">
        <v>73302205</v>
      </c>
      <c r="O1917" s="71" t="s">
        <v>5697</v>
      </c>
    </row>
    <row r="1918" spans="1:15" ht="24" customHeight="1" x14ac:dyDescent="0.15">
      <c r="A1918" s="64">
        <v>0</v>
      </c>
      <c r="B1918" s="65">
        <f t="shared" si="36"/>
        <v>0</v>
      </c>
      <c r="C1918" s="66">
        <v>44614</v>
      </c>
      <c r="D1918" s="67" t="s">
        <v>15275</v>
      </c>
      <c r="E1918" s="67" t="s">
        <v>15250</v>
      </c>
      <c r="F1918" s="68">
        <v>2022</v>
      </c>
      <c r="G1918" s="68">
        <v>80</v>
      </c>
      <c r="H1918" s="69" t="s">
        <v>206</v>
      </c>
      <c r="I1918" s="70">
        <v>635.79999999999995</v>
      </c>
      <c r="J1918" s="71" t="s">
        <v>5687</v>
      </c>
      <c r="K1918" s="71" t="s">
        <v>6</v>
      </c>
      <c r="L1918" s="222" t="s">
        <v>17509</v>
      </c>
      <c r="M1918" s="72" t="s">
        <v>15276</v>
      </c>
      <c r="N1918" s="73">
        <v>73237477</v>
      </c>
      <c r="O1918" s="71" t="s">
        <v>15277</v>
      </c>
    </row>
    <row r="1919" spans="1:15" ht="24" customHeight="1" x14ac:dyDescent="0.15">
      <c r="A1919" s="64">
        <v>0</v>
      </c>
      <c r="B1919" s="65">
        <f t="shared" si="36"/>
        <v>0</v>
      </c>
      <c r="C1919" s="66">
        <v>44651</v>
      </c>
      <c r="D1919" s="67" t="s">
        <v>15278</v>
      </c>
      <c r="E1919" s="67" t="s">
        <v>15279</v>
      </c>
      <c r="F1919" s="68">
        <v>2022</v>
      </c>
      <c r="G1919" s="68">
        <v>428</v>
      </c>
      <c r="H1919" s="69" t="s">
        <v>200</v>
      </c>
      <c r="I1919" s="70">
        <v>2226.4</v>
      </c>
      <c r="J1919" s="71" t="s">
        <v>5687</v>
      </c>
      <c r="K1919" s="71" t="s">
        <v>6</v>
      </c>
      <c r="L1919" s="222" t="s">
        <v>17510</v>
      </c>
      <c r="M1919" s="72" t="s">
        <v>15280</v>
      </c>
      <c r="N1919" s="73">
        <v>73237483</v>
      </c>
      <c r="O1919" s="71" t="s">
        <v>15281</v>
      </c>
    </row>
    <row r="1920" spans="1:15" ht="24" customHeight="1" x14ac:dyDescent="0.15">
      <c r="A1920" s="64">
        <v>0</v>
      </c>
      <c r="B1920" s="65">
        <f t="shared" si="36"/>
        <v>0</v>
      </c>
      <c r="C1920" s="66">
        <v>44562</v>
      </c>
      <c r="D1920" s="67" t="s">
        <v>5698</v>
      </c>
      <c r="E1920" s="67" t="s">
        <v>5691</v>
      </c>
      <c r="F1920" s="68">
        <v>2022</v>
      </c>
      <c r="G1920" s="68">
        <v>528</v>
      </c>
      <c r="H1920" s="69" t="s">
        <v>200</v>
      </c>
      <c r="I1920" s="70">
        <v>1652.2</v>
      </c>
      <c r="J1920" s="71" t="s">
        <v>5687</v>
      </c>
      <c r="K1920" s="71" t="s">
        <v>6</v>
      </c>
      <c r="L1920" s="222" t="s">
        <v>17511</v>
      </c>
      <c r="M1920" s="72" t="s">
        <v>5699</v>
      </c>
      <c r="N1920" s="73">
        <v>73255749</v>
      </c>
      <c r="O1920" s="71" t="s">
        <v>5700</v>
      </c>
    </row>
    <row r="1921" spans="1:15" ht="24" customHeight="1" x14ac:dyDescent="0.15">
      <c r="A1921" s="64">
        <v>0</v>
      </c>
      <c r="B1921" s="65">
        <f t="shared" si="36"/>
        <v>0</v>
      </c>
      <c r="C1921" s="66">
        <v>44673</v>
      </c>
      <c r="D1921" s="67" t="s">
        <v>17512</v>
      </c>
      <c r="E1921" s="67" t="s">
        <v>17513</v>
      </c>
      <c r="F1921" s="68">
        <v>2022</v>
      </c>
      <c r="G1921" s="68">
        <v>136</v>
      </c>
      <c r="H1921" s="69" t="s">
        <v>206</v>
      </c>
      <c r="I1921" s="70">
        <v>1200.0999999999999</v>
      </c>
      <c r="J1921" s="71" t="s">
        <v>5687</v>
      </c>
      <c r="K1921" s="71" t="s">
        <v>6</v>
      </c>
      <c r="L1921" s="222" t="s">
        <v>17514</v>
      </c>
      <c r="M1921" s="72" t="s">
        <v>17515</v>
      </c>
      <c r="N1921" s="73">
        <v>73269056</v>
      </c>
      <c r="O1921" s="71" t="s">
        <v>17516</v>
      </c>
    </row>
    <row r="1922" spans="1:15" ht="24" customHeight="1" x14ac:dyDescent="0.15">
      <c r="A1922" s="64">
        <v>0</v>
      </c>
      <c r="B1922" s="65">
        <f t="shared" si="36"/>
        <v>0</v>
      </c>
      <c r="C1922" s="66">
        <v>44642</v>
      </c>
      <c r="D1922" s="67" t="s">
        <v>15282</v>
      </c>
      <c r="E1922" s="67" t="s">
        <v>15283</v>
      </c>
      <c r="F1922" s="68">
        <v>2022</v>
      </c>
      <c r="G1922" s="68">
        <v>156</v>
      </c>
      <c r="H1922" s="69" t="s">
        <v>200</v>
      </c>
      <c r="I1922" s="70">
        <v>1271.5999999999999</v>
      </c>
      <c r="J1922" s="71" t="s">
        <v>5687</v>
      </c>
      <c r="K1922" s="71" t="s">
        <v>6</v>
      </c>
      <c r="L1922" s="222" t="s">
        <v>17517</v>
      </c>
      <c r="M1922" s="72" t="s">
        <v>15284</v>
      </c>
      <c r="N1922" s="73">
        <v>73237510</v>
      </c>
      <c r="O1922" s="71" t="s">
        <v>15285</v>
      </c>
    </row>
    <row r="1923" spans="1:15" ht="24" customHeight="1" x14ac:dyDescent="0.15">
      <c r="A1923" s="64">
        <v>0</v>
      </c>
      <c r="B1923" s="65">
        <f t="shared" si="36"/>
        <v>0</v>
      </c>
      <c r="C1923" s="66">
        <v>44873</v>
      </c>
      <c r="D1923" s="67" t="s">
        <v>5701</v>
      </c>
      <c r="E1923" s="67" t="s">
        <v>5695</v>
      </c>
      <c r="F1923" s="68">
        <v>2023</v>
      </c>
      <c r="G1923" s="68">
        <v>288</v>
      </c>
      <c r="H1923" s="69" t="s">
        <v>200</v>
      </c>
      <c r="I1923" s="70">
        <v>921.8</v>
      </c>
      <c r="J1923" s="71" t="s">
        <v>5687</v>
      </c>
      <c r="K1923" s="71" t="s">
        <v>6</v>
      </c>
      <c r="L1923" s="222" t="s">
        <v>17518</v>
      </c>
      <c r="M1923" s="72" t="s">
        <v>5702</v>
      </c>
      <c r="N1923" s="73">
        <v>73302206</v>
      </c>
      <c r="O1923" s="71" t="s">
        <v>21859</v>
      </c>
    </row>
    <row r="1924" spans="1:15" ht="24" customHeight="1" x14ac:dyDescent="0.15">
      <c r="A1924" s="64">
        <v>0</v>
      </c>
      <c r="B1924" s="65">
        <f t="shared" si="36"/>
        <v>0</v>
      </c>
      <c r="C1924" s="66">
        <v>44562</v>
      </c>
      <c r="D1924" s="67" t="s">
        <v>5703</v>
      </c>
      <c r="E1924" s="67" t="s">
        <v>5704</v>
      </c>
      <c r="F1924" s="68">
        <v>2022</v>
      </c>
      <c r="G1924" s="68">
        <v>528</v>
      </c>
      <c r="H1924" s="69" t="s">
        <v>200</v>
      </c>
      <c r="I1924" s="70">
        <v>1151.7</v>
      </c>
      <c r="J1924" s="71" t="s">
        <v>5687</v>
      </c>
      <c r="K1924" s="71" t="s">
        <v>6</v>
      </c>
      <c r="L1924" s="222" t="s">
        <v>17519</v>
      </c>
      <c r="M1924" s="72" t="s">
        <v>5705</v>
      </c>
      <c r="N1924" s="73">
        <v>73255751</v>
      </c>
      <c r="O1924" s="71" t="s">
        <v>5706</v>
      </c>
    </row>
    <row r="1925" spans="1:15" ht="24" customHeight="1" x14ac:dyDescent="0.15">
      <c r="A1925" s="64">
        <v>0</v>
      </c>
      <c r="B1925" s="65">
        <f t="shared" si="36"/>
        <v>0</v>
      </c>
      <c r="C1925" s="66">
        <v>44873</v>
      </c>
      <c r="D1925" s="67" t="s">
        <v>5707</v>
      </c>
      <c r="E1925" s="67" t="s">
        <v>5708</v>
      </c>
      <c r="F1925" s="68">
        <v>2023</v>
      </c>
      <c r="G1925" s="68">
        <v>420</v>
      </c>
      <c r="H1925" s="69" t="s">
        <v>200</v>
      </c>
      <c r="I1925" s="70">
        <v>2262.6999999999998</v>
      </c>
      <c r="J1925" s="71" t="s">
        <v>5687</v>
      </c>
      <c r="K1925" s="71" t="s">
        <v>6</v>
      </c>
      <c r="L1925" s="222" t="s">
        <v>17520</v>
      </c>
      <c r="M1925" s="72" t="s">
        <v>5709</v>
      </c>
      <c r="N1925" s="73">
        <v>73301813</v>
      </c>
      <c r="O1925" s="71" t="s">
        <v>21860</v>
      </c>
    </row>
    <row r="1926" spans="1:15" ht="24" customHeight="1" x14ac:dyDescent="0.15">
      <c r="A1926" s="64">
        <v>0</v>
      </c>
      <c r="B1926" s="65">
        <f t="shared" si="36"/>
        <v>0</v>
      </c>
      <c r="C1926" s="66">
        <v>44714</v>
      </c>
      <c r="D1926" s="67" t="s">
        <v>17521</v>
      </c>
      <c r="E1926" s="67" t="s">
        <v>17513</v>
      </c>
      <c r="F1926" s="68">
        <v>2022</v>
      </c>
      <c r="G1926" s="68">
        <v>108</v>
      </c>
      <c r="H1926" s="69" t="s">
        <v>206</v>
      </c>
      <c r="I1926" s="70">
        <v>1100</v>
      </c>
      <c r="J1926" s="71" t="s">
        <v>5687</v>
      </c>
      <c r="K1926" s="71" t="s">
        <v>6</v>
      </c>
      <c r="L1926" s="222" t="s">
        <v>18629</v>
      </c>
      <c r="M1926" s="72" t="s">
        <v>17522</v>
      </c>
      <c r="N1926" s="73">
        <v>73269029</v>
      </c>
      <c r="O1926" s="71" t="s">
        <v>17523</v>
      </c>
    </row>
    <row r="1927" spans="1:15" ht="24" customHeight="1" x14ac:dyDescent="0.15">
      <c r="A1927" s="64">
        <v>0</v>
      </c>
      <c r="B1927" s="65">
        <f t="shared" si="36"/>
        <v>0</v>
      </c>
      <c r="C1927" s="66">
        <v>44562</v>
      </c>
      <c r="D1927" s="67" t="s">
        <v>5710</v>
      </c>
      <c r="E1927" s="67" t="s">
        <v>5711</v>
      </c>
      <c r="F1927" s="68">
        <v>2022</v>
      </c>
      <c r="G1927" s="68">
        <v>496</v>
      </c>
      <c r="H1927" s="69" t="s">
        <v>200</v>
      </c>
      <c r="I1927" s="70">
        <v>1301.3</v>
      </c>
      <c r="J1927" s="71" t="s">
        <v>5712</v>
      </c>
      <c r="K1927" s="71" t="s">
        <v>6</v>
      </c>
      <c r="L1927" s="222" t="s">
        <v>17524</v>
      </c>
      <c r="M1927" s="72" t="s">
        <v>5713</v>
      </c>
      <c r="N1927" s="73">
        <v>73255753</v>
      </c>
      <c r="O1927" s="71" t="s">
        <v>5714</v>
      </c>
    </row>
    <row r="1928" spans="1:15" ht="24" customHeight="1" x14ac:dyDescent="0.15">
      <c r="A1928" s="64">
        <v>0</v>
      </c>
      <c r="B1928" s="65">
        <f t="shared" si="36"/>
        <v>0</v>
      </c>
      <c r="C1928" s="66">
        <v>44197</v>
      </c>
      <c r="D1928" s="67" t="s">
        <v>5715</v>
      </c>
      <c r="E1928" s="67" t="s">
        <v>5716</v>
      </c>
      <c r="F1928" s="68">
        <v>2021</v>
      </c>
      <c r="G1928" s="68">
        <v>352</v>
      </c>
      <c r="H1928" s="69" t="s">
        <v>200</v>
      </c>
      <c r="I1928" s="70">
        <v>1058.2</v>
      </c>
      <c r="J1928" s="71" t="s">
        <v>5712</v>
      </c>
      <c r="K1928" s="71" t="s">
        <v>6</v>
      </c>
      <c r="L1928" s="222" t="s">
        <v>10682</v>
      </c>
      <c r="M1928" s="72" t="s">
        <v>5717</v>
      </c>
      <c r="N1928" s="73">
        <v>73163195</v>
      </c>
      <c r="O1928" s="71" t="s">
        <v>5718</v>
      </c>
    </row>
    <row r="1929" spans="1:15" ht="24" customHeight="1" x14ac:dyDescent="0.15">
      <c r="A1929" s="64">
        <v>0</v>
      </c>
      <c r="B1929" s="65">
        <f t="shared" si="36"/>
        <v>0</v>
      </c>
      <c r="C1929" s="66">
        <v>44230</v>
      </c>
      <c r="D1929" s="67" t="s">
        <v>9447</v>
      </c>
      <c r="E1929" s="67" t="s">
        <v>9448</v>
      </c>
      <c r="F1929" s="68">
        <v>2021</v>
      </c>
      <c r="G1929" s="68">
        <v>308</v>
      </c>
      <c r="H1929" s="69" t="s">
        <v>200</v>
      </c>
      <c r="I1929" s="70">
        <v>1317.8</v>
      </c>
      <c r="J1929" s="71" t="s">
        <v>5712</v>
      </c>
      <c r="K1929" s="71" t="s">
        <v>6</v>
      </c>
      <c r="L1929" s="222" t="s">
        <v>10683</v>
      </c>
      <c r="M1929" s="72" t="s">
        <v>9449</v>
      </c>
      <c r="N1929" s="73">
        <v>73163762</v>
      </c>
      <c r="O1929" s="71" t="s">
        <v>9450</v>
      </c>
    </row>
    <row r="1930" spans="1:15" ht="24" customHeight="1" x14ac:dyDescent="0.15">
      <c r="A1930" s="64">
        <v>0</v>
      </c>
      <c r="B1930" s="65">
        <f t="shared" si="36"/>
        <v>0</v>
      </c>
      <c r="C1930" s="66">
        <v>41031</v>
      </c>
      <c r="D1930" s="67" t="s">
        <v>5719</v>
      </c>
      <c r="E1930" s="67" t="s">
        <v>5720</v>
      </c>
      <c r="F1930" s="68">
        <v>2012</v>
      </c>
      <c r="G1930" s="68">
        <v>384</v>
      </c>
      <c r="H1930" s="69" t="s">
        <v>200</v>
      </c>
      <c r="I1930" s="70">
        <v>1565.3</v>
      </c>
      <c r="J1930" s="71" t="s">
        <v>5721</v>
      </c>
      <c r="K1930" s="71" t="s">
        <v>6</v>
      </c>
      <c r="L1930" s="222" t="s">
        <v>21392</v>
      </c>
      <c r="M1930" s="72" t="s">
        <v>5722</v>
      </c>
      <c r="N1930" s="73">
        <v>57076706</v>
      </c>
      <c r="O1930" s="71" t="s">
        <v>5723</v>
      </c>
    </row>
    <row r="1931" spans="1:15" ht="24" customHeight="1" x14ac:dyDescent="0.15">
      <c r="A1931" s="64">
        <v>0</v>
      </c>
      <c r="B1931" s="65">
        <f t="shared" si="36"/>
        <v>0</v>
      </c>
      <c r="C1931" s="66">
        <v>44536</v>
      </c>
      <c r="D1931" s="67" t="s">
        <v>17525</v>
      </c>
      <c r="E1931" s="67" t="s">
        <v>8828</v>
      </c>
      <c r="F1931" s="68">
        <v>2022</v>
      </c>
      <c r="G1931" s="68">
        <v>260</v>
      </c>
      <c r="H1931" s="69" t="s">
        <v>200</v>
      </c>
      <c r="I1931" s="70">
        <v>1899.7</v>
      </c>
      <c r="J1931" s="71" t="s">
        <v>5726</v>
      </c>
      <c r="K1931" s="71" t="s">
        <v>6</v>
      </c>
      <c r="L1931" s="222" t="s">
        <v>14091</v>
      </c>
      <c r="M1931" s="72" t="s">
        <v>13481</v>
      </c>
      <c r="N1931" s="73">
        <v>73228277</v>
      </c>
      <c r="O1931" s="71" t="s">
        <v>13482</v>
      </c>
    </row>
    <row r="1932" spans="1:15" ht="24" customHeight="1" x14ac:dyDescent="0.15">
      <c r="A1932" s="64">
        <v>0</v>
      </c>
      <c r="B1932" s="65">
        <f t="shared" si="36"/>
        <v>0</v>
      </c>
      <c r="C1932" s="66">
        <v>44165</v>
      </c>
      <c r="D1932" s="67" t="s">
        <v>8951</v>
      </c>
      <c r="E1932" s="67" t="s">
        <v>8952</v>
      </c>
      <c r="F1932" s="68">
        <v>2021</v>
      </c>
      <c r="G1932" s="68">
        <v>232</v>
      </c>
      <c r="H1932" s="69" t="s">
        <v>200</v>
      </c>
      <c r="I1932" s="70">
        <v>1436.6</v>
      </c>
      <c r="J1932" s="71" t="s">
        <v>5726</v>
      </c>
      <c r="K1932" s="71" t="s">
        <v>6</v>
      </c>
      <c r="L1932" s="222" t="s">
        <v>10684</v>
      </c>
      <c r="M1932" s="72" t="s">
        <v>8953</v>
      </c>
      <c r="N1932" s="73">
        <v>73160774</v>
      </c>
      <c r="O1932" s="71" t="s">
        <v>8954</v>
      </c>
    </row>
    <row r="1933" spans="1:15" ht="24" customHeight="1" x14ac:dyDescent="0.15">
      <c r="A1933" s="64">
        <v>0</v>
      </c>
      <c r="B1933" s="65">
        <f t="shared" si="36"/>
        <v>0</v>
      </c>
      <c r="C1933" s="66">
        <v>44562</v>
      </c>
      <c r="D1933" s="67" t="s">
        <v>5724</v>
      </c>
      <c r="E1933" s="67" t="s">
        <v>5725</v>
      </c>
      <c r="F1933" s="68">
        <v>2022</v>
      </c>
      <c r="G1933" s="68">
        <v>416</v>
      </c>
      <c r="H1933" s="69" t="s">
        <v>200</v>
      </c>
      <c r="I1933" s="70">
        <v>914.1</v>
      </c>
      <c r="J1933" s="71" t="s">
        <v>5726</v>
      </c>
      <c r="K1933" s="71" t="s">
        <v>6</v>
      </c>
      <c r="L1933" s="222" t="s">
        <v>17526</v>
      </c>
      <c r="M1933" s="72" t="s">
        <v>5727</v>
      </c>
      <c r="N1933" s="73">
        <v>73255755</v>
      </c>
      <c r="O1933" s="71" t="s">
        <v>11644</v>
      </c>
    </row>
    <row r="1934" spans="1:15" ht="24" customHeight="1" x14ac:dyDescent="0.15">
      <c r="A1934" s="64">
        <v>0</v>
      </c>
      <c r="B1934" s="65">
        <f t="shared" si="36"/>
        <v>0</v>
      </c>
      <c r="C1934" s="66">
        <v>44879</v>
      </c>
      <c r="D1934" s="67" t="s">
        <v>21393</v>
      </c>
      <c r="E1934" s="67" t="s">
        <v>9201</v>
      </c>
      <c r="F1934" s="68">
        <v>2023</v>
      </c>
      <c r="G1934" s="68">
        <v>168</v>
      </c>
      <c r="H1934" s="69" t="s">
        <v>200</v>
      </c>
      <c r="I1934" s="70">
        <v>1320</v>
      </c>
      <c r="J1934" s="71" t="s">
        <v>5726</v>
      </c>
      <c r="K1934" s="71" t="s">
        <v>6</v>
      </c>
      <c r="L1934" s="222" t="s">
        <v>21394</v>
      </c>
      <c r="M1934" s="72" t="s">
        <v>21395</v>
      </c>
      <c r="N1934" s="73">
        <v>73299233</v>
      </c>
      <c r="O1934" s="71" t="s">
        <v>21396</v>
      </c>
    </row>
    <row r="1935" spans="1:15" ht="24" customHeight="1" x14ac:dyDescent="0.15">
      <c r="A1935" s="64">
        <v>0</v>
      </c>
      <c r="B1935" s="65">
        <f t="shared" si="36"/>
        <v>0</v>
      </c>
      <c r="C1935" s="66">
        <v>44562</v>
      </c>
      <c r="D1935" s="67" t="s">
        <v>5728</v>
      </c>
      <c r="E1935" s="67" t="s">
        <v>5729</v>
      </c>
      <c r="F1935" s="68">
        <v>2022</v>
      </c>
      <c r="G1935" s="68">
        <v>392</v>
      </c>
      <c r="H1935" s="69" t="s">
        <v>200</v>
      </c>
      <c r="I1935" s="70">
        <v>1706.1</v>
      </c>
      <c r="J1935" s="71" t="s">
        <v>5726</v>
      </c>
      <c r="K1935" s="71" t="s">
        <v>6</v>
      </c>
      <c r="L1935" s="222" t="s">
        <v>17527</v>
      </c>
      <c r="M1935" s="72" t="s">
        <v>5730</v>
      </c>
      <c r="N1935" s="73">
        <v>73255756</v>
      </c>
      <c r="O1935" s="71" t="s">
        <v>5731</v>
      </c>
    </row>
    <row r="1936" spans="1:15" ht="24" customHeight="1" x14ac:dyDescent="0.15">
      <c r="A1936" s="64">
        <v>0</v>
      </c>
      <c r="B1936" s="65">
        <f t="shared" si="36"/>
        <v>0</v>
      </c>
      <c r="C1936" s="66">
        <v>44562</v>
      </c>
      <c r="D1936" s="67" t="s">
        <v>5732</v>
      </c>
      <c r="E1936" s="67" t="s">
        <v>5733</v>
      </c>
      <c r="F1936" s="68">
        <v>2022</v>
      </c>
      <c r="G1936" s="68">
        <v>268</v>
      </c>
      <c r="H1936" s="69" t="s">
        <v>200</v>
      </c>
      <c r="I1936" s="70">
        <v>1378.3</v>
      </c>
      <c r="J1936" s="71" t="s">
        <v>5726</v>
      </c>
      <c r="K1936" s="71" t="s">
        <v>6</v>
      </c>
      <c r="L1936" s="222" t="s">
        <v>17528</v>
      </c>
      <c r="M1936" s="72" t="s">
        <v>5734</v>
      </c>
      <c r="N1936" s="73">
        <v>73255757</v>
      </c>
      <c r="O1936" s="71" t="s">
        <v>5735</v>
      </c>
    </row>
    <row r="1937" spans="1:15" ht="24" customHeight="1" x14ac:dyDescent="0.15">
      <c r="A1937" s="64">
        <v>0</v>
      </c>
      <c r="B1937" s="65">
        <f t="shared" si="36"/>
        <v>0</v>
      </c>
      <c r="C1937" s="66">
        <v>44562</v>
      </c>
      <c r="D1937" s="67" t="s">
        <v>5736</v>
      </c>
      <c r="E1937" s="67" t="s">
        <v>5737</v>
      </c>
      <c r="F1937" s="68">
        <v>2022</v>
      </c>
      <c r="G1937" s="68">
        <v>160</v>
      </c>
      <c r="H1937" s="69" t="s">
        <v>200</v>
      </c>
      <c r="I1937" s="70">
        <v>849.2</v>
      </c>
      <c r="J1937" s="71" t="s">
        <v>5726</v>
      </c>
      <c r="K1937" s="71" t="s">
        <v>6</v>
      </c>
      <c r="L1937" s="222" t="s">
        <v>17529</v>
      </c>
      <c r="M1937" s="72" t="s">
        <v>5738</v>
      </c>
      <c r="N1937" s="73">
        <v>73255758</v>
      </c>
      <c r="O1937" s="71" t="s">
        <v>5739</v>
      </c>
    </row>
    <row r="1938" spans="1:15" ht="24" customHeight="1" x14ac:dyDescent="0.15">
      <c r="A1938" s="64">
        <v>0</v>
      </c>
      <c r="B1938" s="65">
        <f t="shared" si="36"/>
        <v>0</v>
      </c>
      <c r="C1938" s="66">
        <v>44852</v>
      </c>
      <c r="D1938" s="67" t="s">
        <v>20893</v>
      </c>
      <c r="E1938" s="67" t="s">
        <v>20894</v>
      </c>
      <c r="F1938" s="68">
        <v>2022</v>
      </c>
      <c r="G1938" s="68">
        <v>296</v>
      </c>
      <c r="H1938" s="69" t="s">
        <v>200</v>
      </c>
      <c r="I1938" s="70">
        <v>1332.1</v>
      </c>
      <c r="J1938" s="71" t="s">
        <v>5726</v>
      </c>
      <c r="K1938" s="71" t="s">
        <v>6</v>
      </c>
      <c r="L1938" s="222" t="s">
        <v>20895</v>
      </c>
      <c r="M1938" s="72" t="s">
        <v>20896</v>
      </c>
      <c r="N1938" s="73">
        <v>73294060</v>
      </c>
      <c r="O1938" s="71" t="s">
        <v>20897</v>
      </c>
    </row>
    <row r="1939" spans="1:15" ht="24" customHeight="1" x14ac:dyDescent="0.15">
      <c r="A1939" s="64">
        <v>0</v>
      </c>
      <c r="B1939" s="65">
        <f t="shared" si="36"/>
        <v>0</v>
      </c>
      <c r="C1939" s="66">
        <v>44873</v>
      </c>
      <c r="D1939" s="67" t="s">
        <v>11645</v>
      </c>
      <c r="E1939" s="67" t="s">
        <v>5740</v>
      </c>
      <c r="F1939" s="68">
        <v>2023</v>
      </c>
      <c r="G1939" s="68">
        <v>208</v>
      </c>
      <c r="H1939" s="69" t="s">
        <v>200</v>
      </c>
      <c r="I1939" s="70">
        <v>772.2</v>
      </c>
      <c r="J1939" s="71" t="s">
        <v>5726</v>
      </c>
      <c r="K1939" s="71" t="s">
        <v>6</v>
      </c>
      <c r="L1939" s="222" t="s">
        <v>17530</v>
      </c>
      <c r="M1939" s="72" t="s">
        <v>5741</v>
      </c>
      <c r="N1939" s="73">
        <v>73301348</v>
      </c>
      <c r="O1939" s="71" t="s">
        <v>21861</v>
      </c>
    </row>
    <row r="1940" spans="1:15" ht="24" customHeight="1" x14ac:dyDescent="0.15">
      <c r="A1940" s="64">
        <v>0</v>
      </c>
      <c r="B1940" s="65">
        <f t="shared" si="36"/>
        <v>0</v>
      </c>
      <c r="C1940" s="66">
        <v>44425</v>
      </c>
      <c r="D1940" s="67" t="s">
        <v>12360</v>
      </c>
      <c r="E1940" s="67" t="s">
        <v>12361</v>
      </c>
      <c r="F1940" s="68">
        <v>2021</v>
      </c>
      <c r="G1940" s="68">
        <v>412</v>
      </c>
      <c r="H1940" s="69" t="s">
        <v>200</v>
      </c>
      <c r="I1940" s="70">
        <v>2119.6999999999998</v>
      </c>
      <c r="J1940" s="71" t="s">
        <v>5726</v>
      </c>
      <c r="K1940" s="71" t="s">
        <v>6</v>
      </c>
      <c r="L1940" s="222" t="s">
        <v>12677</v>
      </c>
      <c r="M1940" s="72" t="s">
        <v>12362</v>
      </c>
      <c r="N1940" s="73">
        <v>73213818</v>
      </c>
      <c r="O1940" s="71" t="s">
        <v>12363</v>
      </c>
    </row>
    <row r="1941" spans="1:15" ht="24" customHeight="1" x14ac:dyDescent="0.15">
      <c r="A1941" s="64">
        <v>0</v>
      </c>
      <c r="B1941" s="65">
        <f t="shared" si="36"/>
        <v>0</v>
      </c>
      <c r="C1941" s="66">
        <v>44873</v>
      </c>
      <c r="D1941" s="67" t="s">
        <v>5742</v>
      </c>
      <c r="E1941" s="67" t="s">
        <v>5743</v>
      </c>
      <c r="F1941" s="68">
        <v>2023</v>
      </c>
      <c r="G1941" s="68">
        <v>440</v>
      </c>
      <c r="H1941" s="69" t="s">
        <v>200</v>
      </c>
      <c r="I1941" s="70">
        <v>1907.4</v>
      </c>
      <c r="J1941" s="71" t="s">
        <v>5726</v>
      </c>
      <c r="K1941" s="71" t="s">
        <v>6</v>
      </c>
      <c r="L1941" s="222" t="s">
        <v>10685</v>
      </c>
      <c r="M1941" s="72" t="s">
        <v>5744</v>
      </c>
      <c r="N1941" s="73">
        <v>73301305</v>
      </c>
      <c r="O1941" s="71" t="s">
        <v>21862</v>
      </c>
    </row>
    <row r="1942" spans="1:15" ht="24" customHeight="1" x14ac:dyDescent="0.15">
      <c r="A1942" s="64">
        <v>0</v>
      </c>
      <c r="B1942" s="65">
        <f t="shared" si="36"/>
        <v>0</v>
      </c>
      <c r="C1942" s="66">
        <v>44482</v>
      </c>
      <c r="D1942" s="67" t="s">
        <v>13483</v>
      </c>
      <c r="E1942" s="67" t="s">
        <v>13484</v>
      </c>
      <c r="F1942" s="68">
        <v>2021</v>
      </c>
      <c r="G1942" s="68">
        <v>88</v>
      </c>
      <c r="H1942" s="69" t="s">
        <v>206</v>
      </c>
      <c r="I1942" s="70">
        <v>420.2</v>
      </c>
      <c r="J1942" s="71" t="s">
        <v>5726</v>
      </c>
      <c r="K1942" s="71" t="s">
        <v>6</v>
      </c>
      <c r="L1942" s="222" t="s">
        <v>13795</v>
      </c>
      <c r="M1942" s="72" t="s">
        <v>13485</v>
      </c>
      <c r="N1942" s="73">
        <v>73228282</v>
      </c>
      <c r="O1942" s="71" t="s">
        <v>13486</v>
      </c>
    </row>
    <row r="1943" spans="1:15" ht="24" customHeight="1" x14ac:dyDescent="0.15">
      <c r="A1943" s="64">
        <v>0</v>
      </c>
      <c r="B1943" s="65">
        <f t="shared" si="36"/>
        <v>0</v>
      </c>
      <c r="C1943" s="66">
        <v>44305</v>
      </c>
      <c r="D1943" s="67" t="s">
        <v>10148</v>
      </c>
      <c r="E1943" s="67" t="s">
        <v>10149</v>
      </c>
      <c r="F1943" s="68">
        <v>2021</v>
      </c>
      <c r="G1943" s="68">
        <v>192</v>
      </c>
      <c r="H1943" s="69" t="s">
        <v>200</v>
      </c>
      <c r="I1943" s="70">
        <v>1271.5999999999999</v>
      </c>
      <c r="J1943" s="71" t="s">
        <v>5726</v>
      </c>
      <c r="K1943" s="71" t="s">
        <v>6</v>
      </c>
      <c r="L1943" s="222" t="s">
        <v>11330</v>
      </c>
      <c r="M1943" s="72" t="s">
        <v>10150</v>
      </c>
      <c r="N1943" s="73">
        <v>73193804</v>
      </c>
      <c r="O1943" s="71" t="s">
        <v>10151</v>
      </c>
    </row>
    <row r="1944" spans="1:15" ht="24" customHeight="1" x14ac:dyDescent="0.15">
      <c r="A1944" s="64">
        <v>0</v>
      </c>
      <c r="B1944" s="65">
        <f t="shared" si="36"/>
        <v>0</v>
      </c>
      <c r="C1944" s="66">
        <v>44562</v>
      </c>
      <c r="D1944" s="67" t="s">
        <v>5745</v>
      </c>
      <c r="E1944" s="67" t="s">
        <v>5746</v>
      </c>
      <c r="F1944" s="68">
        <v>2022</v>
      </c>
      <c r="G1944" s="68">
        <v>800</v>
      </c>
      <c r="H1944" s="69" t="s">
        <v>200</v>
      </c>
      <c r="I1944" s="70">
        <v>3770.8</v>
      </c>
      <c r="J1944" s="71" t="s">
        <v>5726</v>
      </c>
      <c r="K1944" s="71" t="s">
        <v>6</v>
      </c>
      <c r="L1944" s="222" t="s">
        <v>11859</v>
      </c>
      <c r="M1944" s="72" t="s">
        <v>5747</v>
      </c>
      <c r="N1944" s="73">
        <v>73255760</v>
      </c>
      <c r="O1944" s="71" t="s">
        <v>5748</v>
      </c>
    </row>
    <row r="1945" spans="1:15" ht="24" customHeight="1" x14ac:dyDescent="0.15">
      <c r="A1945" s="64">
        <v>0</v>
      </c>
      <c r="B1945" s="65">
        <f t="shared" ref="B1945:B2003" si="37">A1945*I1945</f>
        <v>0</v>
      </c>
      <c r="C1945" s="66">
        <v>44562</v>
      </c>
      <c r="D1945" s="67" t="s">
        <v>5749</v>
      </c>
      <c r="E1945" s="67" t="s">
        <v>5750</v>
      </c>
      <c r="F1945" s="68">
        <v>2022</v>
      </c>
      <c r="G1945" s="68">
        <v>200</v>
      </c>
      <c r="H1945" s="69" t="s">
        <v>200</v>
      </c>
      <c r="I1945" s="70">
        <v>1064.8</v>
      </c>
      <c r="J1945" s="71" t="s">
        <v>5726</v>
      </c>
      <c r="K1945" s="71" t="s">
        <v>6</v>
      </c>
      <c r="L1945" s="222" t="s">
        <v>17531</v>
      </c>
      <c r="M1945" s="72" t="s">
        <v>5751</v>
      </c>
      <c r="N1945" s="73">
        <v>73255761</v>
      </c>
      <c r="O1945" s="71" t="s">
        <v>5752</v>
      </c>
    </row>
    <row r="1946" spans="1:15" ht="24" customHeight="1" x14ac:dyDescent="0.15">
      <c r="A1946" s="64">
        <v>0</v>
      </c>
      <c r="B1946" s="65">
        <f t="shared" si="37"/>
        <v>0</v>
      </c>
      <c r="C1946" s="66">
        <v>44755</v>
      </c>
      <c r="D1946" s="67" t="s">
        <v>19420</v>
      </c>
      <c r="E1946" s="67" t="s">
        <v>19421</v>
      </c>
      <c r="F1946" s="68">
        <v>2022</v>
      </c>
      <c r="G1946" s="68">
        <v>432</v>
      </c>
      <c r="H1946" s="69" t="s">
        <v>200</v>
      </c>
      <c r="I1946" s="70">
        <v>3199.9</v>
      </c>
      <c r="J1946" s="71" t="s">
        <v>5726</v>
      </c>
      <c r="K1946" s="71" t="s">
        <v>6</v>
      </c>
      <c r="L1946" s="222" t="s">
        <v>19422</v>
      </c>
      <c r="M1946" s="72" t="s">
        <v>19423</v>
      </c>
      <c r="N1946" s="73">
        <v>73282764</v>
      </c>
      <c r="O1946" s="71" t="s">
        <v>19424</v>
      </c>
    </row>
    <row r="1947" spans="1:15" ht="24" customHeight="1" x14ac:dyDescent="0.15">
      <c r="A1947" s="64">
        <v>0</v>
      </c>
      <c r="B1947" s="65">
        <f t="shared" si="37"/>
        <v>0</v>
      </c>
      <c r="C1947" s="66">
        <v>44189</v>
      </c>
      <c r="D1947" s="67" t="s">
        <v>8823</v>
      </c>
      <c r="E1947" s="67" t="s">
        <v>8824</v>
      </c>
      <c r="F1947" s="68">
        <v>2021</v>
      </c>
      <c r="G1947" s="68">
        <v>180</v>
      </c>
      <c r="H1947" s="69" t="s">
        <v>200</v>
      </c>
      <c r="I1947" s="70">
        <v>754.6</v>
      </c>
      <c r="J1947" s="71" t="s">
        <v>5726</v>
      </c>
      <c r="K1947" s="71" t="s">
        <v>6</v>
      </c>
      <c r="L1947" s="222" t="s">
        <v>10686</v>
      </c>
      <c r="M1947" s="72" t="s">
        <v>8825</v>
      </c>
      <c r="N1947" s="73">
        <v>73148861</v>
      </c>
      <c r="O1947" s="71" t="s">
        <v>8826</v>
      </c>
    </row>
    <row r="1948" spans="1:15" ht="24" customHeight="1" x14ac:dyDescent="0.15">
      <c r="A1948" s="64">
        <v>0</v>
      </c>
      <c r="B1948" s="65">
        <f t="shared" si="37"/>
        <v>0</v>
      </c>
      <c r="C1948" s="66">
        <v>44873</v>
      </c>
      <c r="D1948" s="67" t="s">
        <v>5753</v>
      </c>
      <c r="E1948" s="67" t="s">
        <v>5754</v>
      </c>
      <c r="F1948" s="68">
        <v>2023</v>
      </c>
      <c r="G1948" s="68">
        <v>224</v>
      </c>
      <c r="H1948" s="69" t="s">
        <v>200</v>
      </c>
      <c r="I1948" s="70">
        <v>785.4</v>
      </c>
      <c r="J1948" s="71" t="s">
        <v>5726</v>
      </c>
      <c r="K1948" s="71" t="s">
        <v>6</v>
      </c>
      <c r="L1948" s="222" t="s">
        <v>17532</v>
      </c>
      <c r="M1948" s="72" t="s">
        <v>5755</v>
      </c>
      <c r="N1948" s="73">
        <v>73302111</v>
      </c>
      <c r="O1948" s="71" t="s">
        <v>5756</v>
      </c>
    </row>
    <row r="1949" spans="1:15" ht="24" customHeight="1" x14ac:dyDescent="0.15">
      <c r="A1949" s="64">
        <v>0</v>
      </c>
      <c r="B1949" s="65">
        <f t="shared" si="37"/>
        <v>0</v>
      </c>
      <c r="C1949" s="66">
        <v>44562</v>
      </c>
      <c r="D1949" s="67" t="s">
        <v>5757</v>
      </c>
      <c r="E1949" s="67" t="s">
        <v>5740</v>
      </c>
      <c r="F1949" s="68">
        <v>2022</v>
      </c>
      <c r="G1949" s="68">
        <v>176</v>
      </c>
      <c r="H1949" s="69" t="s">
        <v>200</v>
      </c>
      <c r="I1949" s="70">
        <v>576.4</v>
      </c>
      <c r="J1949" s="71" t="s">
        <v>5726</v>
      </c>
      <c r="K1949" s="71" t="s">
        <v>6</v>
      </c>
      <c r="L1949" s="222" t="s">
        <v>17533</v>
      </c>
      <c r="M1949" s="72" t="s">
        <v>5758</v>
      </c>
      <c r="N1949" s="73">
        <v>73255763</v>
      </c>
      <c r="O1949" s="71" t="s">
        <v>5759</v>
      </c>
    </row>
    <row r="1950" spans="1:15" ht="24" customHeight="1" x14ac:dyDescent="0.15">
      <c r="A1950" s="64">
        <v>0</v>
      </c>
      <c r="B1950" s="65">
        <f t="shared" si="37"/>
        <v>0</v>
      </c>
      <c r="C1950" s="66">
        <v>44904</v>
      </c>
      <c r="D1950" s="67" t="s">
        <v>21863</v>
      </c>
      <c r="E1950" s="67" t="s">
        <v>21100</v>
      </c>
      <c r="F1950" s="68">
        <v>2023</v>
      </c>
      <c r="G1950" s="68">
        <v>124</v>
      </c>
      <c r="H1950" s="69" t="s">
        <v>206</v>
      </c>
      <c r="I1950" s="70">
        <v>1310.0999999999999</v>
      </c>
      <c r="J1950" s="71" t="s">
        <v>5726</v>
      </c>
      <c r="K1950" s="71" t="s">
        <v>6</v>
      </c>
      <c r="L1950" s="222" t="s">
        <v>21864</v>
      </c>
      <c r="M1950" s="72" t="s">
        <v>21865</v>
      </c>
      <c r="N1950" s="73">
        <v>73302272</v>
      </c>
      <c r="O1950" s="71" t="s">
        <v>609</v>
      </c>
    </row>
    <row r="1951" spans="1:15" ht="24" customHeight="1" x14ac:dyDescent="0.15">
      <c r="A1951" s="64">
        <v>0</v>
      </c>
      <c r="B1951" s="65">
        <f t="shared" si="37"/>
        <v>0</v>
      </c>
      <c r="C1951" s="66">
        <v>44812</v>
      </c>
      <c r="D1951" s="67" t="s">
        <v>20349</v>
      </c>
      <c r="E1951" s="67" t="s">
        <v>20350</v>
      </c>
      <c r="F1951" s="68">
        <v>2022</v>
      </c>
      <c r="G1951" s="68">
        <v>192</v>
      </c>
      <c r="H1951" s="69" t="s">
        <v>200</v>
      </c>
      <c r="I1951" s="70">
        <v>1300.2</v>
      </c>
      <c r="J1951" s="71" t="s">
        <v>5726</v>
      </c>
      <c r="K1951" s="71" t="s">
        <v>6</v>
      </c>
      <c r="L1951" s="222" t="s">
        <v>20351</v>
      </c>
      <c r="M1951" s="72" t="s">
        <v>20352</v>
      </c>
      <c r="N1951" s="73">
        <v>73291186</v>
      </c>
      <c r="O1951" s="71" t="s">
        <v>20353</v>
      </c>
    </row>
    <row r="1952" spans="1:15" ht="24" customHeight="1" x14ac:dyDescent="0.15">
      <c r="A1952" s="64">
        <v>0</v>
      </c>
      <c r="B1952" s="65">
        <f t="shared" si="37"/>
        <v>0</v>
      </c>
      <c r="C1952" s="66">
        <v>44873</v>
      </c>
      <c r="D1952" s="67" t="s">
        <v>5760</v>
      </c>
      <c r="E1952" s="67" t="s">
        <v>5761</v>
      </c>
      <c r="F1952" s="68">
        <v>2023</v>
      </c>
      <c r="G1952" s="68">
        <v>288</v>
      </c>
      <c r="H1952" s="69" t="s">
        <v>200</v>
      </c>
      <c r="I1952" s="70">
        <v>1316.7</v>
      </c>
      <c r="J1952" s="71" t="s">
        <v>5726</v>
      </c>
      <c r="K1952" s="71" t="s">
        <v>6</v>
      </c>
      <c r="L1952" s="222" t="s">
        <v>17534</v>
      </c>
      <c r="M1952" s="72" t="s">
        <v>5762</v>
      </c>
      <c r="N1952" s="73">
        <v>73301566</v>
      </c>
      <c r="O1952" s="71" t="s">
        <v>5763</v>
      </c>
    </row>
    <row r="1953" spans="1:15" ht="24" customHeight="1" x14ac:dyDescent="0.15">
      <c r="A1953" s="64">
        <v>0</v>
      </c>
      <c r="B1953" s="65">
        <f t="shared" si="37"/>
        <v>0</v>
      </c>
      <c r="C1953" s="66">
        <v>44879</v>
      </c>
      <c r="D1953" s="67" t="s">
        <v>21397</v>
      </c>
      <c r="E1953" s="67" t="s">
        <v>21398</v>
      </c>
      <c r="F1953" s="68">
        <v>2023</v>
      </c>
      <c r="G1953" s="68">
        <v>188</v>
      </c>
      <c r="H1953" s="69" t="s">
        <v>206</v>
      </c>
      <c r="I1953" s="70">
        <v>1300.2</v>
      </c>
      <c r="J1953" s="71" t="s">
        <v>5726</v>
      </c>
      <c r="K1953" s="71" t="s">
        <v>6</v>
      </c>
      <c r="L1953" s="222" t="s">
        <v>21866</v>
      </c>
      <c r="M1953" s="72" t="s">
        <v>21399</v>
      </c>
      <c r="N1953" s="73">
        <v>73299658</v>
      </c>
      <c r="O1953" s="71" t="s">
        <v>21400</v>
      </c>
    </row>
    <row r="1954" spans="1:15" ht="24" customHeight="1" x14ac:dyDescent="0.15">
      <c r="A1954" s="64">
        <v>0</v>
      </c>
      <c r="B1954" s="65">
        <f t="shared" si="37"/>
        <v>0</v>
      </c>
      <c r="C1954" s="66">
        <v>44274</v>
      </c>
      <c r="D1954" s="67" t="s">
        <v>9451</v>
      </c>
      <c r="E1954" s="67" t="s">
        <v>9452</v>
      </c>
      <c r="F1954" s="68">
        <v>2021</v>
      </c>
      <c r="G1954" s="68">
        <v>276</v>
      </c>
      <c r="H1954" s="69" t="s">
        <v>200</v>
      </c>
      <c r="I1954" s="70">
        <v>1378.3</v>
      </c>
      <c r="J1954" s="71" t="s">
        <v>5726</v>
      </c>
      <c r="K1954" s="71" t="s">
        <v>6</v>
      </c>
      <c r="L1954" s="222" t="s">
        <v>10687</v>
      </c>
      <c r="M1954" s="72" t="s">
        <v>9453</v>
      </c>
      <c r="N1954" s="73">
        <v>73164064</v>
      </c>
      <c r="O1954" s="71" t="s">
        <v>9454</v>
      </c>
    </row>
    <row r="1955" spans="1:15" ht="24" customHeight="1" x14ac:dyDescent="0.15">
      <c r="A1955" s="64">
        <v>0</v>
      </c>
      <c r="B1955" s="65">
        <f t="shared" si="37"/>
        <v>0</v>
      </c>
      <c r="C1955" s="66">
        <v>44391</v>
      </c>
      <c r="D1955" s="67" t="s">
        <v>15286</v>
      </c>
      <c r="E1955" s="67" t="s">
        <v>15287</v>
      </c>
      <c r="F1955" s="68">
        <v>2021</v>
      </c>
      <c r="G1955" s="68">
        <v>116</v>
      </c>
      <c r="H1955" s="69" t="s">
        <v>206</v>
      </c>
      <c r="I1955" s="70">
        <v>658.9</v>
      </c>
      <c r="J1955" s="71" t="s">
        <v>5726</v>
      </c>
      <c r="K1955" s="71" t="s">
        <v>6</v>
      </c>
      <c r="L1955" s="222" t="s">
        <v>12979</v>
      </c>
      <c r="M1955" s="72" t="s">
        <v>15288</v>
      </c>
      <c r="N1955" s="73">
        <v>73213810</v>
      </c>
      <c r="O1955" s="71" t="s">
        <v>15289</v>
      </c>
    </row>
    <row r="1956" spans="1:15" ht="24" customHeight="1" x14ac:dyDescent="0.15">
      <c r="A1956" s="64">
        <v>0</v>
      </c>
      <c r="B1956" s="65">
        <f t="shared" si="37"/>
        <v>0</v>
      </c>
      <c r="C1956" s="66">
        <v>44873</v>
      </c>
      <c r="D1956" s="67" t="s">
        <v>5764</v>
      </c>
      <c r="E1956" s="67" t="s">
        <v>5765</v>
      </c>
      <c r="F1956" s="68">
        <v>2023</v>
      </c>
      <c r="G1956" s="68">
        <v>388</v>
      </c>
      <c r="H1956" s="69" t="s">
        <v>200</v>
      </c>
      <c r="I1956" s="70">
        <v>1376.1</v>
      </c>
      <c r="J1956" s="71" t="s">
        <v>5726</v>
      </c>
      <c r="K1956" s="71" t="s">
        <v>6</v>
      </c>
      <c r="L1956" s="222" t="s">
        <v>10688</v>
      </c>
      <c r="M1956" s="72" t="s">
        <v>5766</v>
      </c>
      <c r="N1956" s="73">
        <v>73301349</v>
      </c>
      <c r="O1956" s="71" t="s">
        <v>21867</v>
      </c>
    </row>
    <row r="1957" spans="1:15" ht="24" customHeight="1" x14ac:dyDescent="0.15">
      <c r="A1957" s="64">
        <v>0</v>
      </c>
      <c r="B1957" s="65">
        <f t="shared" si="37"/>
        <v>0</v>
      </c>
      <c r="C1957" s="66">
        <v>44831</v>
      </c>
      <c r="D1957" s="67" t="s">
        <v>20604</v>
      </c>
      <c r="E1957" s="67" t="s">
        <v>20605</v>
      </c>
      <c r="F1957" s="68">
        <v>2022</v>
      </c>
      <c r="G1957" s="68">
        <v>272</v>
      </c>
      <c r="H1957" s="69" t="s">
        <v>206</v>
      </c>
      <c r="I1957" s="70">
        <v>2999.7</v>
      </c>
      <c r="J1957" s="71" t="s">
        <v>5726</v>
      </c>
      <c r="K1957" s="71" t="s">
        <v>6</v>
      </c>
      <c r="L1957" s="222" t="s">
        <v>20606</v>
      </c>
      <c r="M1957" s="72" t="s">
        <v>20607</v>
      </c>
      <c r="N1957" s="73">
        <v>73293519</v>
      </c>
      <c r="O1957" s="71" t="s">
        <v>20608</v>
      </c>
    </row>
    <row r="1958" spans="1:15" ht="24" customHeight="1" x14ac:dyDescent="0.15">
      <c r="A1958" s="64">
        <v>0</v>
      </c>
      <c r="B1958" s="65">
        <f t="shared" si="37"/>
        <v>0</v>
      </c>
      <c r="C1958" s="66">
        <v>44274</v>
      </c>
      <c r="D1958" s="67" t="s">
        <v>9455</v>
      </c>
      <c r="E1958" s="67" t="s">
        <v>9456</v>
      </c>
      <c r="F1958" s="68">
        <v>2021</v>
      </c>
      <c r="G1958" s="68">
        <v>76</v>
      </c>
      <c r="H1958" s="69" t="s">
        <v>206</v>
      </c>
      <c r="I1958" s="70">
        <v>322.3</v>
      </c>
      <c r="J1958" s="71" t="s">
        <v>5726</v>
      </c>
      <c r="K1958" s="71" t="s">
        <v>6</v>
      </c>
      <c r="L1958" s="222" t="s">
        <v>10689</v>
      </c>
      <c r="M1958" s="72" t="s">
        <v>9457</v>
      </c>
      <c r="N1958" s="73">
        <v>73164070</v>
      </c>
      <c r="O1958" s="71" t="s">
        <v>9458</v>
      </c>
    </row>
    <row r="1959" spans="1:15" ht="24" customHeight="1" x14ac:dyDescent="0.15">
      <c r="A1959" s="64">
        <v>0</v>
      </c>
      <c r="B1959" s="65">
        <f t="shared" si="37"/>
        <v>0</v>
      </c>
      <c r="C1959" s="66">
        <v>44274</v>
      </c>
      <c r="D1959" s="67" t="s">
        <v>15290</v>
      </c>
      <c r="E1959" s="67" t="s">
        <v>9459</v>
      </c>
      <c r="F1959" s="68">
        <v>2021</v>
      </c>
      <c r="G1959" s="68">
        <v>48</v>
      </c>
      <c r="H1959" s="69" t="s">
        <v>206</v>
      </c>
      <c r="I1959" s="70">
        <v>265.10000000000002</v>
      </c>
      <c r="J1959" s="71" t="s">
        <v>5726</v>
      </c>
      <c r="K1959" s="71" t="s">
        <v>6</v>
      </c>
      <c r="L1959" s="222" t="s">
        <v>15291</v>
      </c>
      <c r="M1959" s="72" t="s">
        <v>15292</v>
      </c>
      <c r="N1959" s="73">
        <v>73164071</v>
      </c>
      <c r="O1959" s="71" t="s">
        <v>15293</v>
      </c>
    </row>
    <row r="1960" spans="1:15" ht="24" customHeight="1" x14ac:dyDescent="0.15">
      <c r="A1960" s="64">
        <v>0</v>
      </c>
      <c r="B1960" s="65">
        <f t="shared" si="37"/>
        <v>0</v>
      </c>
      <c r="C1960" s="66">
        <v>44873</v>
      </c>
      <c r="D1960" s="67" t="s">
        <v>5767</v>
      </c>
      <c r="E1960" s="67" t="s">
        <v>5768</v>
      </c>
      <c r="F1960" s="68">
        <v>2023</v>
      </c>
      <c r="G1960" s="68">
        <v>360</v>
      </c>
      <c r="H1960" s="69" t="s">
        <v>200</v>
      </c>
      <c r="I1960" s="70">
        <v>1166</v>
      </c>
      <c r="J1960" s="71" t="s">
        <v>5726</v>
      </c>
      <c r="K1960" s="71" t="s">
        <v>6</v>
      </c>
      <c r="L1960" s="222" t="s">
        <v>10690</v>
      </c>
      <c r="M1960" s="72" t="s">
        <v>5769</v>
      </c>
      <c r="N1960" s="73">
        <v>73301984</v>
      </c>
      <c r="O1960" s="71" t="s">
        <v>21868</v>
      </c>
    </row>
    <row r="1961" spans="1:15" ht="24" customHeight="1" x14ac:dyDescent="0.15">
      <c r="A1961" s="64">
        <v>0</v>
      </c>
      <c r="B1961" s="65">
        <f t="shared" si="37"/>
        <v>0</v>
      </c>
      <c r="C1961" s="66">
        <v>44755</v>
      </c>
      <c r="D1961" s="67" t="s">
        <v>19425</v>
      </c>
      <c r="E1961" s="67" t="s">
        <v>19426</v>
      </c>
      <c r="F1961" s="68">
        <v>2022</v>
      </c>
      <c r="G1961" s="68">
        <v>92</v>
      </c>
      <c r="H1961" s="69" t="s">
        <v>206</v>
      </c>
      <c r="I1961" s="70">
        <v>599.5</v>
      </c>
      <c r="J1961" s="71" t="s">
        <v>5726</v>
      </c>
      <c r="K1961" s="71" t="s">
        <v>6</v>
      </c>
      <c r="L1961" s="222" t="s">
        <v>19427</v>
      </c>
      <c r="M1961" s="72" t="s">
        <v>19428</v>
      </c>
      <c r="N1961" s="73">
        <v>73282757</v>
      </c>
      <c r="O1961" s="71" t="s">
        <v>19429</v>
      </c>
    </row>
    <row r="1962" spans="1:15" ht="24" customHeight="1" x14ac:dyDescent="0.15">
      <c r="A1962" s="64">
        <v>0</v>
      </c>
      <c r="B1962" s="65">
        <f t="shared" si="37"/>
        <v>0</v>
      </c>
      <c r="C1962" s="66">
        <v>44562</v>
      </c>
      <c r="D1962" s="67" t="s">
        <v>5770</v>
      </c>
      <c r="E1962" s="67" t="s">
        <v>5771</v>
      </c>
      <c r="F1962" s="68">
        <v>2022</v>
      </c>
      <c r="G1962" s="68">
        <v>92</v>
      </c>
      <c r="H1962" s="69" t="s">
        <v>206</v>
      </c>
      <c r="I1962" s="70">
        <v>502.7</v>
      </c>
      <c r="J1962" s="71" t="s">
        <v>5726</v>
      </c>
      <c r="K1962" s="71" t="s">
        <v>6</v>
      </c>
      <c r="L1962" s="222" t="s">
        <v>17535</v>
      </c>
      <c r="M1962" s="72" t="s">
        <v>5772</v>
      </c>
      <c r="N1962" s="73">
        <v>73255765</v>
      </c>
      <c r="O1962" s="71" t="s">
        <v>5773</v>
      </c>
    </row>
    <row r="1963" spans="1:15" ht="24" customHeight="1" x14ac:dyDescent="0.15">
      <c r="A1963" s="64">
        <v>0</v>
      </c>
      <c r="B1963" s="65">
        <f t="shared" si="37"/>
        <v>0</v>
      </c>
      <c r="C1963" s="66">
        <v>44562</v>
      </c>
      <c r="D1963" s="67" t="s">
        <v>5774</v>
      </c>
      <c r="E1963" s="67" t="s">
        <v>5775</v>
      </c>
      <c r="F1963" s="68">
        <v>2022</v>
      </c>
      <c r="G1963" s="68">
        <v>264</v>
      </c>
      <c r="H1963" s="69" t="s">
        <v>200</v>
      </c>
      <c r="I1963" s="70">
        <v>1060.4000000000001</v>
      </c>
      <c r="J1963" s="71" t="s">
        <v>5726</v>
      </c>
      <c r="K1963" s="71" t="s">
        <v>6</v>
      </c>
      <c r="L1963" s="222" t="s">
        <v>17536</v>
      </c>
      <c r="M1963" s="72" t="s">
        <v>5776</v>
      </c>
      <c r="N1963" s="73">
        <v>73255767</v>
      </c>
      <c r="O1963" s="71" t="s">
        <v>5777</v>
      </c>
    </row>
    <row r="1964" spans="1:15" ht="24" customHeight="1" x14ac:dyDescent="0.15">
      <c r="A1964" s="64">
        <v>0</v>
      </c>
      <c r="B1964" s="65">
        <f t="shared" si="37"/>
        <v>0</v>
      </c>
      <c r="C1964" s="66">
        <v>44562</v>
      </c>
      <c r="D1964" s="67" t="s">
        <v>5778</v>
      </c>
      <c r="E1964" s="67" t="s">
        <v>5779</v>
      </c>
      <c r="F1964" s="68">
        <v>2022</v>
      </c>
      <c r="G1964" s="68">
        <v>752</v>
      </c>
      <c r="H1964" s="69" t="s">
        <v>200</v>
      </c>
      <c r="I1964" s="70">
        <v>2194.5</v>
      </c>
      <c r="J1964" s="71" t="s">
        <v>5726</v>
      </c>
      <c r="K1964" s="71" t="s">
        <v>6</v>
      </c>
      <c r="L1964" s="222" t="s">
        <v>17537</v>
      </c>
      <c r="M1964" s="72" t="s">
        <v>5780</v>
      </c>
      <c r="N1964" s="73">
        <v>73255768</v>
      </c>
      <c r="O1964" s="71" t="s">
        <v>5781</v>
      </c>
    </row>
    <row r="1965" spans="1:15" ht="24" customHeight="1" x14ac:dyDescent="0.15">
      <c r="A1965" s="64">
        <v>0</v>
      </c>
      <c r="B1965" s="65">
        <f t="shared" si="37"/>
        <v>0</v>
      </c>
      <c r="C1965" s="66">
        <v>44274</v>
      </c>
      <c r="D1965" s="67" t="s">
        <v>9460</v>
      </c>
      <c r="E1965" s="67" t="s">
        <v>9456</v>
      </c>
      <c r="F1965" s="68">
        <v>2021</v>
      </c>
      <c r="G1965" s="68">
        <v>64</v>
      </c>
      <c r="H1965" s="69" t="s">
        <v>206</v>
      </c>
      <c r="I1965" s="70">
        <v>317.89999999999998</v>
      </c>
      <c r="J1965" s="71" t="s">
        <v>5726</v>
      </c>
      <c r="K1965" s="71" t="s">
        <v>6</v>
      </c>
      <c r="L1965" s="222" t="s">
        <v>10691</v>
      </c>
      <c r="M1965" s="72" t="s">
        <v>9461</v>
      </c>
      <c r="N1965" s="73">
        <v>73164069</v>
      </c>
      <c r="O1965" s="71" t="s">
        <v>9462</v>
      </c>
    </row>
    <row r="1966" spans="1:15" ht="24" customHeight="1" x14ac:dyDescent="0.15">
      <c r="A1966" s="64">
        <v>0</v>
      </c>
      <c r="B1966" s="65">
        <f t="shared" si="37"/>
        <v>0</v>
      </c>
      <c r="C1966" s="66">
        <v>44812</v>
      </c>
      <c r="D1966" s="67" t="s">
        <v>20354</v>
      </c>
      <c r="E1966" s="67" t="s">
        <v>10153</v>
      </c>
      <c r="F1966" s="68">
        <v>2022</v>
      </c>
      <c r="G1966" s="68">
        <v>64</v>
      </c>
      <c r="H1966" s="69" t="s">
        <v>206</v>
      </c>
      <c r="I1966" s="70">
        <v>500.5</v>
      </c>
      <c r="J1966" s="71" t="s">
        <v>5726</v>
      </c>
      <c r="K1966" s="71" t="s">
        <v>6</v>
      </c>
      <c r="L1966" s="222" t="s">
        <v>20355</v>
      </c>
      <c r="M1966" s="72" t="s">
        <v>20356</v>
      </c>
      <c r="N1966" s="73">
        <v>73291196</v>
      </c>
      <c r="O1966" s="71" t="s">
        <v>20357</v>
      </c>
    </row>
    <row r="1967" spans="1:15" ht="24" customHeight="1" x14ac:dyDescent="0.15">
      <c r="A1967" s="64">
        <v>0</v>
      </c>
      <c r="B1967" s="65">
        <f t="shared" si="37"/>
        <v>0</v>
      </c>
      <c r="C1967" s="66">
        <v>44614</v>
      </c>
      <c r="D1967" s="67" t="s">
        <v>17538</v>
      </c>
      <c r="E1967" s="67" t="s">
        <v>5782</v>
      </c>
      <c r="F1967" s="68">
        <v>2022</v>
      </c>
      <c r="G1967" s="68">
        <v>260</v>
      </c>
      <c r="H1967" s="69" t="s">
        <v>200</v>
      </c>
      <c r="I1967" s="70">
        <v>1765.5</v>
      </c>
      <c r="J1967" s="71" t="s">
        <v>5726</v>
      </c>
      <c r="K1967" s="71" t="s">
        <v>6</v>
      </c>
      <c r="L1967" s="222" t="s">
        <v>19153</v>
      </c>
      <c r="M1967" s="72" t="s">
        <v>17539</v>
      </c>
      <c r="N1967" s="73">
        <v>73256837</v>
      </c>
      <c r="O1967" s="71" t="s">
        <v>20609</v>
      </c>
    </row>
    <row r="1968" spans="1:15" ht="24" customHeight="1" x14ac:dyDescent="0.15">
      <c r="A1968" s="64">
        <v>0</v>
      </c>
      <c r="B1968" s="65">
        <f t="shared" si="37"/>
        <v>0</v>
      </c>
      <c r="C1968" s="66">
        <v>44308</v>
      </c>
      <c r="D1968" s="67" t="s">
        <v>10152</v>
      </c>
      <c r="E1968" s="67" t="s">
        <v>10153</v>
      </c>
      <c r="F1968" s="68">
        <v>2021</v>
      </c>
      <c r="G1968" s="68">
        <v>68</v>
      </c>
      <c r="H1968" s="69" t="s">
        <v>206</v>
      </c>
      <c r="I1968" s="70">
        <v>317.89999999999998</v>
      </c>
      <c r="J1968" s="71" t="s">
        <v>5726</v>
      </c>
      <c r="K1968" s="71" t="s">
        <v>6</v>
      </c>
      <c r="L1968" s="222" t="s">
        <v>11331</v>
      </c>
      <c r="M1968" s="72" t="s">
        <v>10154</v>
      </c>
      <c r="N1968" s="73">
        <v>73193813</v>
      </c>
      <c r="O1968" s="71" t="s">
        <v>10155</v>
      </c>
    </row>
    <row r="1969" spans="1:15" ht="24" customHeight="1" x14ac:dyDescent="0.15">
      <c r="A1969" s="64">
        <v>0</v>
      </c>
      <c r="B1969" s="65">
        <f t="shared" si="37"/>
        <v>0</v>
      </c>
      <c r="C1969" s="66">
        <v>44562</v>
      </c>
      <c r="D1969" s="67" t="s">
        <v>5783</v>
      </c>
      <c r="E1969" s="67" t="s">
        <v>5784</v>
      </c>
      <c r="F1969" s="68">
        <v>2022</v>
      </c>
      <c r="G1969" s="68">
        <v>912</v>
      </c>
      <c r="H1969" s="69" t="s">
        <v>200</v>
      </c>
      <c r="I1969" s="70">
        <v>2544.3000000000002</v>
      </c>
      <c r="J1969" s="71" t="s">
        <v>5726</v>
      </c>
      <c r="K1969" s="71" t="s">
        <v>6</v>
      </c>
      <c r="L1969" s="222" t="s">
        <v>11860</v>
      </c>
      <c r="M1969" s="72" t="s">
        <v>5785</v>
      </c>
      <c r="N1969" s="73">
        <v>73255769</v>
      </c>
      <c r="O1969" s="71" t="s">
        <v>5786</v>
      </c>
    </row>
    <row r="1970" spans="1:15" ht="24" customHeight="1" x14ac:dyDescent="0.15">
      <c r="A1970" s="64">
        <v>0</v>
      </c>
      <c r="B1970" s="65">
        <f t="shared" si="37"/>
        <v>0</v>
      </c>
      <c r="C1970" s="66">
        <v>44873</v>
      </c>
      <c r="D1970" s="67" t="s">
        <v>5787</v>
      </c>
      <c r="E1970" s="67" t="s">
        <v>5788</v>
      </c>
      <c r="F1970" s="68">
        <v>2023</v>
      </c>
      <c r="G1970" s="68">
        <v>140</v>
      </c>
      <c r="H1970" s="69" t="s">
        <v>200</v>
      </c>
      <c r="I1970" s="70">
        <v>1556.5</v>
      </c>
      <c r="J1970" s="71" t="s">
        <v>5726</v>
      </c>
      <c r="K1970" s="71" t="s">
        <v>6</v>
      </c>
      <c r="L1970" s="222" t="s">
        <v>17540</v>
      </c>
      <c r="M1970" s="72" t="s">
        <v>5789</v>
      </c>
      <c r="N1970" s="73">
        <v>73302107</v>
      </c>
      <c r="O1970" s="71" t="s">
        <v>5790</v>
      </c>
    </row>
    <row r="1971" spans="1:15" ht="24" customHeight="1" x14ac:dyDescent="0.15">
      <c r="A1971" s="64">
        <v>0</v>
      </c>
      <c r="B1971" s="65">
        <f t="shared" si="37"/>
        <v>0</v>
      </c>
      <c r="C1971" s="66">
        <v>44562</v>
      </c>
      <c r="D1971" s="67" t="s">
        <v>5791</v>
      </c>
      <c r="E1971" s="67" t="s">
        <v>5775</v>
      </c>
      <c r="F1971" s="68">
        <v>2022</v>
      </c>
      <c r="G1971" s="68">
        <v>272</v>
      </c>
      <c r="H1971" s="69" t="s">
        <v>200</v>
      </c>
      <c r="I1971" s="70">
        <v>896.5</v>
      </c>
      <c r="J1971" s="71" t="s">
        <v>5726</v>
      </c>
      <c r="K1971" s="71" t="s">
        <v>6</v>
      </c>
      <c r="L1971" s="222" t="s">
        <v>17541</v>
      </c>
      <c r="M1971" s="72" t="s">
        <v>5792</v>
      </c>
      <c r="N1971" s="73">
        <v>73255766</v>
      </c>
      <c r="O1971" s="71" t="s">
        <v>5793</v>
      </c>
    </row>
    <row r="1972" spans="1:15" ht="24" customHeight="1" x14ac:dyDescent="0.15">
      <c r="A1972" s="64">
        <v>0</v>
      </c>
      <c r="B1972" s="65">
        <f t="shared" si="37"/>
        <v>0</v>
      </c>
      <c r="C1972" s="66">
        <v>44873</v>
      </c>
      <c r="D1972" s="67" t="s">
        <v>5794</v>
      </c>
      <c r="E1972" s="67" t="s">
        <v>5795</v>
      </c>
      <c r="F1972" s="68">
        <v>2023</v>
      </c>
      <c r="G1972" s="68">
        <v>292</v>
      </c>
      <c r="H1972" s="69" t="s">
        <v>200</v>
      </c>
      <c r="I1972" s="70">
        <v>848.1</v>
      </c>
      <c r="J1972" s="71" t="s">
        <v>5726</v>
      </c>
      <c r="K1972" s="71" t="s">
        <v>6</v>
      </c>
      <c r="L1972" s="222" t="s">
        <v>10692</v>
      </c>
      <c r="M1972" s="72" t="s">
        <v>5796</v>
      </c>
      <c r="N1972" s="73">
        <v>73301430</v>
      </c>
      <c r="O1972" s="71" t="s">
        <v>5797</v>
      </c>
    </row>
    <row r="1973" spans="1:15" ht="24" customHeight="1" x14ac:dyDescent="0.15">
      <c r="A1973" s="64">
        <v>0</v>
      </c>
      <c r="B1973" s="65">
        <f t="shared" si="37"/>
        <v>0</v>
      </c>
      <c r="C1973" s="66">
        <v>44562</v>
      </c>
      <c r="D1973" s="67" t="s">
        <v>5798</v>
      </c>
      <c r="E1973" s="67" t="s">
        <v>5799</v>
      </c>
      <c r="F1973" s="68">
        <v>2022</v>
      </c>
      <c r="G1973" s="68">
        <v>448</v>
      </c>
      <c r="H1973" s="69" t="s">
        <v>200</v>
      </c>
      <c r="I1973" s="70">
        <v>1907.4</v>
      </c>
      <c r="J1973" s="71" t="s">
        <v>5726</v>
      </c>
      <c r="K1973" s="71" t="s">
        <v>6</v>
      </c>
      <c r="L1973" s="222" t="s">
        <v>17542</v>
      </c>
      <c r="M1973" s="72" t="s">
        <v>5800</v>
      </c>
      <c r="N1973" s="73">
        <v>73255772</v>
      </c>
      <c r="O1973" s="71" t="s">
        <v>5801</v>
      </c>
    </row>
    <row r="1974" spans="1:15" ht="24" customHeight="1" x14ac:dyDescent="0.15">
      <c r="A1974" s="64">
        <v>0</v>
      </c>
      <c r="B1974" s="65">
        <f t="shared" si="37"/>
        <v>0</v>
      </c>
      <c r="C1974" s="66">
        <v>44873</v>
      </c>
      <c r="D1974" s="67" t="s">
        <v>5802</v>
      </c>
      <c r="E1974" s="67" t="s">
        <v>5803</v>
      </c>
      <c r="F1974" s="68">
        <v>2023</v>
      </c>
      <c r="G1974" s="68">
        <v>352</v>
      </c>
      <c r="H1974" s="69" t="s">
        <v>200</v>
      </c>
      <c r="I1974" s="70">
        <v>1470.7</v>
      </c>
      <c r="J1974" s="71" t="s">
        <v>5726</v>
      </c>
      <c r="K1974" s="71" t="s">
        <v>6</v>
      </c>
      <c r="L1974" s="222" t="s">
        <v>17543</v>
      </c>
      <c r="M1974" s="72" t="s">
        <v>5804</v>
      </c>
      <c r="N1974" s="73">
        <v>73301924</v>
      </c>
      <c r="O1974" s="71" t="s">
        <v>5805</v>
      </c>
    </row>
    <row r="1975" spans="1:15" ht="24" customHeight="1" x14ac:dyDescent="0.15">
      <c r="A1975" s="64">
        <v>0</v>
      </c>
      <c r="B1975" s="65">
        <f t="shared" si="37"/>
        <v>0</v>
      </c>
      <c r="C1975" s="66">
        <v>44562</v>
      </c>
      <c r="D1975" s="67" t="s">
        <v>5806</v>
      </c>
      <c r="E1975" s="67" t="s">
        <v>5807</v>
      </c>
      <c r="F1975" s="68">
        <v>2022</v>
      </c>
      <c r="G1975" s="68">
        <v>352</v>
      </c>
      <c r="H1975" s="69" t="s">
        <v>200</v>
      </c>
      <c r="I1975" s="70">
        <v>893.2</v>
      </c>
      <c r="J1975" s="71" t="s">
        <v>5726</v>
      </c>
      <c r="K1975" s="71" t="s">
        <v>6</v>
      </c>
      <c r="L1975" s="222" t="s">
        <v>17544</v>
      </c>
      <c r="M1975" s="72" t="s">
        <v>5808</v>
      </c>
      <c r="N1975" s="73">
        <v>73255774</v>
      </c>
      <c r="O1975" s="71" t="s">
        <v>5809</v>
      </c>
    </row>
    <row r="1976" spans="1:15" ht="24" customHeight="1" x14ac:dyDescent="0.15">
      <c r="A1976" s="64">
        <v>0</v>
      </c>
      <c r="B1976" s="65">
        <f t="shared" si="37"/>
        <v>0</v>
      </c>
      <c r="C1976" s="66">
        <v>44918</v>
      </c>
      <c r="D1976" s="67" t="s">
        <v>22256</v>
      </c>
      <c r="E1976" s="67" t="s">
        <v>22257</v>
      </c>
      <c r="F1976" s="68">
        <v>2023</v>
      </c>
      <c r="G1976" s="68">
        <v>468</v>
      </c>
      <c r="H1976" s="69" t="s">
        <v>200</v>
      </c>
      <c r="I1976" s="70">
        <v>1999.8</v>
      </c>
      <c r="J1976" s="71" t="s">
        <v>5726</v>
      </c>
      <c r="K1976" s="71" t="s">
        <v>6</v>
      </c>
      <c r="L1976" s="222" t="s">
        <v>22258</v>
      </c>
      <c r="M1976" s="72" t="s">
        <v>22259</v>
      </c>
      <c r="N1976" s="73">
        <v>73302667</v>
      </c>
      <c r="O1976" s="71" t="s">
        <v>22260</v>
      </c>
    </row>
    <row r="1977" spans="1:15" ht="24" customHeight="1" x14ac:dyDescent="0.15">
      <c r="A1977" s="64">
        <v>0</v>
      </c>
      <c r="B1977" s="65">
        <f t="shared" si="37"/>
        <v>0</v>
      </c>
      <c r="C1977" s="66">
        <v>44562</v>
      </c>
      <c r="D1977" s="67" t="s">
        <v>5810</v>
      </c>
      <c r="E1977" s="67" t="s">
        <v>5811</v>
      </c>
      <c r="F1977" s="68">
        <v>2022</v>
      </c>
      <c r="G1977" s="68">
        <v>336</v>
      </c>
      <c r="H1977" s="69" t="s">
        <v>200</v>
      </c>
      <c r="I1977" s="70">
        <v>977.9</v>
      </c>
      <c r="J1977" s="71" t="s">
        <v>5726</v>
      </c>
      <c r="K1977" s="71" t="s">
        <v>6</v>
      </c>
      <c r="L1977" s="222" t="s">
        <v>17545</v>
      </c>
      <c r="M1977" s="72" t="s">
        <v>5812</v>
      </c>
      <c r="N1977" s="73">
        <v>73255775</v>
      </c>
      <c r="O1977" s="71" t="s">
        <v>5813</v>
      </c>
    </row>
    <row r="1978" spans="1:15" ht="24" customHeight="1" x14ac:dyDescent="0.15">
      <c r="A1978" s="64">
        <v>0</v>
      </c>
      <c r="B1978" s="65">
        <f t="shared" si="37"/>
        <v>0</v>
      </c>
      <c r="C1978" s="66">
        <v>44812</v>
      </c>
      <c r="D1978" s="67" t="s">
        <v>20358</v>
      </c>
      <c r="E1978" s="67" t="s">
        <v>20359</v>
      </c>
      <c r="F1978" s="68">
        <v>2022</v>
      </c>
      <c r="G1978" s="68">
        <v>60</v>
      </c>
      <c r="H1978" s="69" t="s">
        <v>206</v>
      </c>
      <c r="I1978" s="70">
        <v>500.5</v>
      </c>
      <c r="J1978" s="71" t="s">
        <v>5726</v>
      </c>
      <c r="K1978" s="71" t="s">
        <v>6</v>
      </c>
      <c r="L1978" s="222" t="s">
        <v>20360</v>
      </c>
      <c r="M1978" s="72" t="s">
        <v>20361</v>
      </c>
      <c r="N1978" s="73">
        <v>73291192</v>
      </c>
      <c r="O1978" s="71" t="s">
        <v>20362</v>
      </c>
    </row>
    <row r="1979" spans="1:15" ht="24" customHeight="1" x14ac:dyDescent="0.15">
      <c r="A1979" s="64">
        <v>0</v>
      </c>
      <c r="B1979" s="65">
        <f t="shared" si="37"/>
        <v>0</v>
      </c>
      <c r="C1979" s="66">
        <v>44562</v>
      </c>
      <c r="D1979" s="67" t="s">
        <v>5814</v>
      </c>
      <c r="E1979" s="67" t="s">
        <v>5815</v>
      </c>
      <c r="F1979" s="68">
        <v>2022</v>
      </c>
      <c r="G1979" s="68">
        <v>336</v>
      </c>
      <c r="H1979" s="69" t="s">
        <v>200</v>
      </c>
      <c r="I1979" s="70">
        <v>1128.5999999999999</v>
      </c>
      <c r="J1979" s="71" t="s">
        <v>5726</v>
      </c>
      <c r="K1979" s="71" t="s">
        <v>6</v>
      </c>
      <c r="L1979" s="222" t="s">
        <v>17546</v>
      </c>
      <c r="M1979" s="72" t="s">
        <v>5816</v>
      </c>
      <c r="N1979" s="73">
        <v>73255776</v>
      </c>
      <c r="O1979" s="71" t="s">
        <v>5817</v>
      </c>
    </row>
    <row r="1980" spans="1:15" ht="24" customHeight="1" x14ac:dyDescent="0.15">
      <c r="A1980" s="64">
        <v>0</v>
      </c>
      <c r="B1980" s="65">
        <f t="shared" si="37"/>
        <v>0</v>
      </c>
      <c r="C1980" s="66">
        <v>44562</v>
      </c>
      <c r="D1980" s="67" t="s">
        <v>5818</v>
      </c>
      <c r="E1980" s="67" t="s">
        <v>5819</v>
      </c>
      <c r="F1980" s="68">
        <v>2022</v>
      </c>
      <c r="G1980" s="68">
        <v>288</v>
      </c>
      <c r="H1980" s="69" t="s">
        <v>200</v>
      </c>
      <c r="I1980" s="70">
        <v>1237.5</v>
      </c>
      <c r="J1980" s="71" t="s">
        <v>5726</v>
      </c>
      <c r="K1980" s="71" t="s">
        <v>6</v>
      </c>
      <c r="L1980" s="222" t="s">
        <v>17547</v>
      </c>
      <c r="M1980" s="72" t="s">
        <v>5820</v>
      </c>
      <c r="N1980" s="73">
        <v>73255777</v>
      </c>
      <c r="O1980" s="71" t="s">
        <v>5821</v>
      </c>
    </row>
    <row r="1981" spans="1:15" ht="24" customHeight="1" x14ac:dyDescent="0.15">
      <c r="A1981" s="64">
        <v>0</v>
      </c>
      <c r="B1981" s="65">
        <f t="shared" si="37"/>
        <v>0</v>
      </c>
      <c r="C1981" s="66">
        <v>44562</v>
      </c>
      <c r="D1981" s="67" t="s">
        <v>5822</v>
      </c>
      <c r="E1981" s="67" t="s">
        <v>5823</v>
      </c>
      <c r="F1981" s="68">
        <v>2022</v>
      </c>
      <c r="G1981" s="68">
        <v>488</v>
      </c>
      <c r="H1981" s="69" t="s">
        <v>200</v>
      </c>
      <c r="I1981" s="70">
        <v>1809.5</v>
      </c>
      <c r="J1981" s="71" t="s">
        <v>5726</v>
      </c>
      <c r="K1981" s="71" t="s">
        <v>6</v>
      </c>
      <c r="L1981" s="222" t="s">
        <v>11861</v>
      </c>
      <c r="M1981" s="72" t="s">
        <v>5824</v>
      </c>
      <c r="N1981" s="73">
        <v>73255778</v>
      </c>
      <c r="O1981" s="71" t="s">
        <v>5825</v>
      </c>
    </row>
    <row r="1982" spans="1:15" ht="24" customHeight="1" x14ac:dyDescent="0.15">
      <c r="A1982" s="64">
        <v>0</v>
      </c>
      <c r="B1982" s="65">
        <f t="shared" si="37"/>
        <v>0</v>
      </c>
      <c r="C1982" s="66">
        <v>44391</v>
      </c>
      <c r="D1982" s="67" t="s">
        <v>15294</v>
      </c>
      <c r="E1982" s="67" t="s">
        <v>15295</v>
      </c>
      <c r="F1982" s="68">
        <v>2021</v>
      </c>
      <c r="G1982" s="68">
        <v>164</v>
      </c>
      <c r="H1982" s="69" t="s">
        <v>200</v>
      </c>
      <c r="I1982" s="70">
        <v>1514.7</v>
      </c>
      <c r="J1982" s="71" t="s">
        <v>5726</v>
      </c>
      <c r="K1982" s="71" t="s">
        <v>6</v>
      </c>
      <c r="L1982" s="222" t="s">
        <v>15296</v>
      </c>
      <c r="M1982" s="72" t="s">
        <v>15297</v>
      </c>
      <c r="N1982" s="73">
        <v>73213811</v>
      </c>
      <c r="O1982" s="71" t="s">
        <v>15298</v>
      </c>
    </row>
    <row r="1983" spans="1:15" ht="24" customHeight="1" x14ac:dyDescent="0.15">
      <c r="A1983" s="64">
        <v>0</v>
      </c>
      <c r="B1983" s="65">
        <f t="shared" si="37"/>
        <v>0</v>
      </c>
      <c r="C1983" s="66">
        <v>44651</v>
      </c>
      <c r="D1983" s="67" t="s">
        <v>15299</v>
      </c>
      <c r="E1983" s="67" t="s">
        <v>12242</v>
      </c>
      <c r="F1983" s="68">
        <v>2022</v>
      </c>
      <c r="G1983" s="68">
        <v>64</v>
      </c>
      <c r="H1983" s="69" t="s">
        <v>206</v>
      </c>
      <c r="I1983" s="70">
        <v>424.6</v>
      </c>
      <c r="J1983" s="71" t="s">
        <v>5726</v>
      </c>
      <c r="K1983" s="71" t="s">
        <v>6</v>
      </c>
      <c r="L1983" s="222" t="s">
        <v>17548</v>
      </c>
      <c r="M1983" s="72" t="s">
        <v>15300</v>
      </c>
      <c r="N1983" s="73">
        <v>73237540</v>
      </c>
      <c r="O1983" s="71" t="s">
        <v>15301</v>
      </c>
    </row>
    <row r="1984" spans="1:15" ht="24" customHeight="1" x14ac:dyDescent="0.15">
      <c r="A1984" s="64">
        <v>0</v>
      </c>
      <c r="B1984" s="65">
        <f t="shared" si="37"/>
        <v>0</v>
      </c>
      <c r="C1984" s="66">
        <v>44873</v>
      </c>
      <c r="D1984" s="67" t="s">
        <v>5826</v>
      </c>
      <c r="E1984" s="67" t="s">
        <v>5827</v>
      </c>
      <c r="F1984" s="68">
        <v>2023</v>
      </c>
      <c r="G1984" s="68">
        <v>80</v>
      </c>
      <c r="H1984" s="69" t="s">
        <v>206</v>
      </c>
      <c r="I1984" s="70">
        <v>583</v>
      </c>
      <c r="J1984" s="71" t="s">
        <v>5726</v>
      </c>
      <c r="K1984" s="71" t="s">
        <v>6</v>
      </c>
      <c r="L1984" s="222" t="s">
        <v>10693</v>
      </c>
      <c r="M1984" s="72" t="s">
        <v>5828</v>
      </c>
      <c r="N1984" s="73">
        <v>73301633</v>
      </c>
      <c r="O1984" s="71" t="s">
        <v>21869</v>
      </c>
    </row>
    <row r="1985" spans="1:15" ht="24" customHeight="1" x14ac:dyDescent="0.15">
      <c r="A1985" s="64">
        <v>0</v>
      </c>
      <c r="B1985" s="65">
        <f t="shared" si="37"/>
        <v>0</v>
      </c>
      <c r="C1985" s="66">
        <v>44252</v>
      </c>
      <c r="D1985" s="67" t="s">
        <v>9643</v>
      </c>
      <c r="E1985" s="67" t="s">
        <v>9644</v>
      </c>
      <c r="F1985" s="68">
        <v>2021</v>
      </c>
      <c r="G1985" s="68">
        <v>412</v>
      </c>
      <c r="H1985" s="69" t="s">
        <v>200</v>
      </c>
      <c r="I1985" s="70">
        <v>1608.2</v>
      </c>
      <c r="J1985" s="71" t="s">
        <v>5726</v>
      </c>
      <c r="K1985" s="71" t="s">
        <v>6</v>
      </c>
      <c r="L1985" s="222" t="s">
        <v>10694</v>
      </c>
      <c r="M1985" s="72" t="s">
        <v>9645</v>
      </c>
      <c r="N1985" s="73">
        <v>73171448</v>
      </c>
      <c r="O1985" s="71" t="s">
        <v>9646</v>
      </c>
    </row>
    <row r="1986" spans="1:15" ht="24" customHeight="1" x14ac:dyDescent="0.15">
      <c r="A1986" s="64">
        <v>0</v>
      </c>
      <c r="B1986" s="65">
        <f t="shared" si="37"/>
        <v>0</v>
      </c>
      <c r="C1986" s="66">
        <v>44873</v>
      </c>
      <c r="D1986" s="67" t="s">
        <v>5829</v>
      </c>
      <c r="E1986" s="67" t="s">
        <v>5830</v>
      </c>
      <c r="F1986" s="68">
        <v>2023</v>
      </c>
      <c r="G1986" s="68">
        <v>744</v>
      </c>
      <c r="H1986" s="69" t="s">
        <v>200</v>
      </c>
      <c r="I1986" s="70">
        <v>2612.5</v>
      </c>
      <c r="J1986" s="71" t="s">
        <v>5726</v>
      </c>
      <c r="K1986" s="71" t="s">
        <v>6</v>
      </c>
      <c r="L1986" s="222" t="s">
        <v>17549</v>
      </c>
      <c r="M1986" s="72" t="s">
        <v>5831</v>
      </c>
      <c r="N1986" s="73">
        <v>73301436</v>
      </c>
      <c r="O1986" s="71" t="s">
        <v>21870</v>
      </c>
    </row>
    <row r="1987" spans="1:15" ht="24" customHeight="1" x14ac:dyDescent="0.15">
      <c r="A1987" s="64">
        <v>0</v>
      </c>
      <c r="B1987" s="65">
        <f t="shared" si="37"/>
        <v>0</v>
      </c>
      <c r="C1987" s="66">
        <v>44664</v>
      </c>
      <c r="D1987" s="67" t="s">
        <v>17550</v>
      </c>
      <c r="E1987" s="67" t="s">
        <v>17551</v>
      </c>
      <c r="F1987" s="68">
        <v>2022</v>
      </c>
      <c r="G1987" s="68">
        <v>148</v>
      </c>
      <c r="H1987" s="69" t="s">
        <v>200</v>
      </c>
      <c r="I1987" s="70">
        <v>1280.4000000000001</v>
      </c>
      <c r="J1987" s="71" t="s">
        <v>5726</v>
      </c>
      <c r="K1987" s="71" t="s">
        <v>6</v>
      </c>
      <c r="L1987" s="222" t="s">
        <v>17552</v>
      </c>
      <c r="M1987" s="72" t="s">
        <v>17553</v>
      </c>
      <c r="N1987" s="73">
        <v>73268854</v>
      </c>
      <c r="O1987" s="71" t="s">
        <v>5832</v>
      </c>
    </row>
    <row r="1988" spans="1:15" ht="24" customHeight="1" x14ac:dyDescent="0.15">
      <c r="A1988" s="64">
        <v>0</v>
      </c>
      <c r="B1988" s="65">
        <f t="shared" si="37"/>
        <v>0</v>
      </c>
      <c r="C1988" s="66">
        <v>44252</v>
      </c>
      <c r="D1988" s="67" t="s">
        <v>9647</v>
      </c>
      <c r="E1988" s="67" t="s">
        <v>9648</v>
      </c>
      <c r="F1988" s="68">
        <v>2021</v>
      </c>
      <c r="G1988" s="68">
        <v>508</v>
      </c>
      <c r="H1988" s="69" t="s">
        <v>200</v>
      </c>
      <c r="I1988" s="70">
        <v>1959.1</v>
      </c>
      <c r="J1988" s="71" t="s">
        <v>5726</v>
      </c>
      <c r="K1988" s="71" t="s">
        <v>6</v>
      </c>
      <c r="L1988" s="222" t="s">
        <v>10695</v>
      </c>
      <c r="M1988" s="72" t="s">
        <v>9649</v>
      </c>
      <c r="N1988" s="73">
        <v>73171452</v>
      </c>
      <c r="O1988" s="71" t="s">
        <v>9650</v>
      </c>
    </row>
    <row r="1989" spans="1:15" ht="24" customHeight="1" x14ac:dyDescent="0.15">
      <c r="A1989" s="64">
        <v>0</v>
      </c>
      <c r="B1989" s="65">
        <f t="shared" si="37"/>
        <v>0</v>
      </c>
      <c r="C1989" s="66">
        <v>44351</v>
      </c>
      <c r="D1989" s="67" t="s">
        <v>19430</v>
      </c>
      <c r="E1989" s="67" t="s">
        <v>11646</v>
      </c>
      <c r="F1989" s="68">
        <v>2021</v>
      </c>
      <c r="G1989" s="68">
        <v>84</v>
      </c>
      <c r="H1989" s="69" t="s">
        <v>206</v>
      </c>
      <c r="I1989" s="70">
        <v>397.1</v>
      </c>
      <c r="J1989" s="71" t="s">
        <v>5726</v>
      </c>
      <c r="K1989" s="71" t="s">
        <v>6</v>
      </c>
      <c r="L1989" s="222" t="s">
        <v>19431</v>
      </c>
      <c r="M1989" s="72" t="s">
        <v>19432</v>
      </c>
      <c r="N1989" s="73">
        <v>73210608</v>
      </c>
      <c r="O1989" s="71" t="s">
        <v>11647</v>
      </c>
    </row>
    <row r="1990" spans="1:15" ht="24" customHeight="1" x14ac:dyDescent="0.15">
      <c r="A1990" s="64">
        <v>0</v>
      </c>
      <c r="B1990" s="65">
        <f t="shared" si="37"/>
        <v>0</v>
      </c>
      <c r="C1990" s="66">
        <v>44562</v>
      </c>
      <c r="D1990" s="67" t="s">
        <v>5833</v>
      </c>
      <c r="E1990" s="67" t="s">
        <v>5834</v>
      </c>
      <c r="F1990" s="68">
        <v>2022</v>
      </c>
      <c r="G1990" s="68">
        <v>144</v>
      </c>
      <c r="H1990" s="69" t="s">
        <v>200</v>
      </c>
      <c r="I1990" s="70">
        <v>688.6</v>
      </c>
      <c r="J1990" s="71" t="s">
        <v>5726</v>
      </c>
      <c r="K1990" s="71" t="s">
        <v>6</v>
      </c>
      <c r="L1990" s="222" t="s">
        <v>17554</v>
      </c>
      <c r="M1990" s="72" t="s">
        <v>5835</v>
      </c>
      <c r="N1990" s="73">
        <v>73255781</v>
      </c>
      <c r="O1990" s="71" t="s">
        <v>5836</v>
      </c>
    </row>
    <row r="1991" spans="1:15" ht="24" customHeight="1" x14ac:dyDescent="0.15">
      <c r="A1991" s="64">
        <v>0</v>
      </c>
      <c r="B1991" s="65">
        <f t="shared" si="37"/>
        <v>0</v>
      </c>
      <c r="C1991" s="66">
        <v>44462</v>
      </c>
      <c r="D1991" s="67" t="s">
        <v>12774</v>
      </c>
      <c r="E1991" s="67" t="s">
        <v>12775</v>
      </c>
      <c r="F1991" s="68">
        <v>2021</v>
      </c>
      <c r="G1991" s="68">
        <v>140</v>
      </c>
      <c r="H1991" s="69" t="s">
        <v>200</v>
      </c>
      <c r="I1991" s="70">
        <v>1150.5999999999999</v>
      </c>
      <c r="J1991" s="71" t="s">
        <v>5726</v>
      </c>
      <c r="K1991" s="71" t="s">
        <v>6</v>
      </c>
      <c r="L1991" s="222" t="s">
        <v>13116</v>
      </c>
      <c r="M1991" s="72" t="s">
        <v>12776</v>
      </c>
      <c r="N1991" s="73">
        <v>73222562</v>
      </c>
      <c r="O1991" s="71" t="s">
        <v>12777</v>
      </c>
    </row>
    <row r="1992" spans="1:15" ht="24" customHeight="1" x14ac:dyDescent="0.15">
      <c r="A1992" s="64">
        <v>0</v>
      </c>
      <c r="B1992" s="65">
        <f t="shared" si="37"/>
        <v>0</v>
      </c>
      <c r="C1992" s="66">
        <v>44562</v>
      </c>
      <c r="D1992" s="67" t="s">
        <v>5837</v>
      </c>
      <c r="E1992" s="67" t="s">
        <v>5838</v>
      </c>
      <c r="F1992" s="68">
        <v>2022</v>
      </c>
      <c r="G1992" s="68">
        <v>576</v>
      </c>
      <c r="H1992" s="69" t="s">
        <v>200</v>
      </c>
      <c r="I1992" s="70">
        <v>1163.8</v>
      </c>
      <c r="J1992" s="71" t="s">
        <v>5726</v>
      </c>
      <c r="K1992" s="71" t="s">
        <v>6</v>
      </c>
      <c r="L1992" s="222" t="s">
        <v>17555</v>
      </c>
      <c r="M1992" s="72" t="s">
        <v>5839</v>
      </c>
      <c r="N1992" s="73">
        <v>73255782</v>
      </c>
      <c r="O1992" s="71" t="s">
        <v>5840</v>
      </c>
    </row>
    <row r="1993" spans="1:15" ht="24" customHeight="1" x14ac:dyDescent="0.15">
      <c r="A1993" s="64">
        <v>0</v>
      </c>
      <c r="B1993" s="65">
        <f t="shared" si="37"/>
        <v>0</v>
      </c>
      <c r="C1993" s="66">
        <v>44562</v>
      </c>
      <c r="D1993" s="67" t="s">
        <v>5841</v>
      </c>
      <c r="E1993" s="67" t="s">
        <v>5842</v>
      </c>
      <c r="F1993" s="68">
        <v>2022</v>
      </c>
      <c r="G1993" s="68">
        <v>236</v>
      </c>
      <c r="H1993" s="69" t="s">
        <v>200</v>
      </c>
      <c r="I1993" s="70">
        <v>1267.2</v>
      </c>
      <c r="J1993" s="71" t="s">
        <v>5726</v>
      </c>
      <c r="K1993" s="71" t="s">
        <v>6</v>
      </c>
      <c r="L1993" s="222" t="s">
        <v>17556</v>
      </c>
      <c r="M1993" s="72" t="s">
        <v>5843</v>
      </c>
      <c r="N1993" s="73">
        <v>73255783</v>
      </c>
      <c r="O1993" s="71" t="s">
        <v>5844</v>
      </c>
    </row>
    <row r="1994" spans="1:15" ht="24" customHeight="1" x14ac:dyDescent="0.15">
      <c r="A1994" s="64">
        <v>0</v>
      </c>
      <c r="B1994" s="65">
        <f t="shared" si="37"/>
        <v>0</v>
      </c>
      <c r="C1994" s="66">
        <v>44873</v>
      </c>
      <c r="D1994" s="67" t="s">
        <v>5845</v>
      </c>
      <c r="E1994" s="67" t="s">
        <v>5846</v>
      </c>
      <c r="F1994" s="68">
        <v>2023</v>
      </c>
      <c r="G1994" s="68">
        <v>304</v>
      </c>
      <c r="H1994" s="69" t="s">
        <v>200</v>
      </c>
      <c r="I1994" s="70">
        <v>1107.7</v>
      </c>
      <c r="J1994" s="71" t="s">
        <v>5726</v>
      </c>
      <c r="K1994" s="71" t="s">
        <v>6</v>
      </c>
      <c r="L1994" s="222" t="s">
        <v>10696</v>
      </c>
      <c r="M1994" s="72" t="s">
        <v>5847</v>
      </c>
      <c r="N1994" s="73">
        <v>73301583</v>
      </c>
      <c r="O1994" s="71" t="s">
        <v>21871</v>
      </c>
    </row>
    <row r="1995" spans="1:15" ht="24" customHeight="1" x14ac:dyDescent="0.15">
      <c r="A1995" s="64">
        <v>0</v>
      </c>
      <c r="B1995" s="65">
        <f t="shared" si="37"/>
        <v>0</v>
      </c>
      <c r="C1995" s="66">
        <v>44873</v>
      </c>
      <c r="D1995" s="67" t="s">
        <v>5848</v>
      </c>
      <c r="E1995" s="67" t="s">
        <v>5842</v>
      </c>
      <c r="F1995" s="68">
        <v>2023</v>
      </c>
      <c r="G1995" s="68">
        <v>244</v>
      </c>
      <c r="H1995" s="69" t="s">
        <v>200</v>
      </c>
      <c r="I1995" s="70">
        <v>1047.2</v>
      </c>
      <c r="J1995" s="71" t="s">
        <v>5726</v>
      </c>
      <c r="K1995" s="71" t="s">
        <v>6</v>
      </c>
      <c r="L1995" s="222" t="s">
        <v>10697</v>
      </c>
      <c r="M1995" s="72" t="s">
        <v>5849</v>
      </c>
      <c r="N1995" s="73">
        <v>73301582</v>
      </c>
      <c r="O1995" s="71" t="s">
        <v>21872</v>
      </c>
    </row>
    <row r="1996" spans="1:15" ht="24" customHeight="1" x14ac:dyDescent="0.15">
      <c r="A1996" s="64">
        <v>0</v>
      </c>
      <c r="B1996" s="65">
        <f t="shared" si="37"/>
        <v>0</v>
      </c>
      <c r="C1996" s="66">
        <v>44562</v>
      </c>
      <c r="D1996" s="67" t="s">
        <v>5850</v>
      </c>
      <c r="E1996" s="67" t="s">
        <v>5851</v>
      </c>
      <c r="F1996" s="68">
        <v>2022</v>
      </c>
      <c r="G1996" s="68">
        <v>480</v>
      </c>
      <c r="H1996" s="69" t="s">
        <v>200</v>
      </c>
      <c r="I1996" s="70">
        <v>1284.8</v>
      </c>
      <c r="J1996" s="71" t="s">
        <v>5726</v>
      </c>
      <c r="K1996" s="71" t="s">
        <v>6</v>
      </c>
      <c r="L1996" s="222" t="s">
        <v>17557</v>
      </c>
      <c r="M1996" s="72" t="s">
        <v>5852</v>
      </c>
      <c r="N1996" s="73">
        <v>73255785</v>
      </c>
      <c r="O1996" s="71" t="s">
        <v>5853</v>
      </c>
    </row>
    <row r="1997" spans="1:15" ht="24" customHeight="1" x14ac:dyDescent="0.15">
      <c r="A1997" s="64">
        <v>0</v>
      </c>
      <c r="B1997" s="65">
        <f t="shared" si="37"/>
        <v>0</v>
      </c>
      <c r="C1997" s="66">
        <v>44151</v>
      </c>
      <c r="D1997" s="67" t="s">
        <v>8955</v>
      </c>
      <c r="E1997" s="67" t="s">
        <v>8956</v>
      </c>
      <c r="F1997" s="68">
        <v>2021</v>
      </c>
      <c r="G1997" s="68">
        <v>432</v>
      </c>
      <c r="H1997" s="69" t="s">
        <v>200</v>
      </c>
      <c r="I1997" s="70">
        <v>1959.1</v>
      </c>
      <c r="J1997" s="71" t="s">
        <v>5726</v>
      </c>
      <c r="K1997" s="71" t="s">
        <v>6</v>
      </c>
      <c r="L1997" s="222" t="s">
        <v>10698</v>
      </c>
      <c r="M1997" s="72" t="s">
        <v>8957</v>
      </c>
      <c r="N1997" s="73">
        <v>73160275</v>
      </c>
      <c r="O1997" s="71" t="s">
        <v>8958</v>
      </c>
    </row>
    <row r="1998" spans="1:15" ht="24" customHeight="1" x14ac:dyDescent="0.15">
      <c r="A1998" s="64">
        <v>0</v>
      </c>
      <c r="B1998" s="65">
        <f t="shared" si="37"/>
        <v>0</v>
      </c>
      <c r="C1998" s="66">
        <v>44562</v>
      </c>
      <c r="D1998" s="67" t="s">
        <v>5854</v>
      </c>
      <c r="E1998" s="67" t="s">
        <v>5855</v>
      </c>
      <c r="F1998" s="68">
        <v>2022</v>
      </c>
      <c r="G1998" s="68">
        <v>256</v>
      </c>
      <c r="H1998" s="69" t="s">
        <v>200</v>
      </c>
      <c r="I1998" s="70">
        <v>891</v>
      </c>
      <c r="J1998" s="71" t="s">
        <v>5726</v>
      </c>
      <c r="K1998" s="71" t="s">
        <v>6</v>
      </c>
      <c r="L1998" s="222" t="s">
        <v>17558</v>
      </c>
      <c r="M1998" s="72" t="s">
        <v>5856</v>
      </c>
      <c r="N1998" s="73">
        <v>73255786</v>
      </c>
      <c r="O1998" s="71" t="s">
        <v>5857</v>
      </c>
    </row>
    <row r="1999" spans="1:15" ht="24" customHeight="1" x14ac:dyDescent="0.15">
      <c r="A1999" s="64">
        <v>0</v>
      </c>
      <c r="B1999" s="65">
        <f t="shared" si="37"/>
        <v>0</v>
      </c>
      <c r="C1999" s="66">
        <v>44562</v>
      </c>
      <c r="D1999" s="67" t="s">
        <v>5859</v>
      </c>
      <c r="E1999" s="67" t="s">
        <v>5860</v>
      </c>
      <c r="F1999" s="68">
        <v>2022</v>
      </c>
      <c r="G1999" s="68">
        <v>176</v>
      </c>
      <c r="H1999" s="69" t="s">
        <v>200</v>
      </c>
      <c r="I1999" s="70">
        <v>1237.5</v>
      </c>
      <c r="J1999" s="71" t="s">
        <v>5726</v>
      </c>
      <c r="K1999" s="71" t="s">
        <v>6</v>
      </c>
      <c r="L1999" s="222" t="s">
        <v>17559</v>
      </c>
      <c r="M1999" s="72" t="s">
        <v>5861</v>
      </c>
      <c r="N1999" s="73">
        <v>73255787</v>
      </c>
      <c r="O1999" s="71" t="s">
        <v>5862</v>
      </c>
    </row>
    <row r="2000" spans="1:15" ht="24" customHeight="1" x14ac:dyDescent="0.15">
      <c r="A2000" s="64">
        <v>0</v>
      </c>
      <c r="B2000" s="65">
        <f t="shared" si="37"/>
        <v>0</v>
      </c>
      <c r="C2000" s="66">
        <v>44664</v>
      </c>
      <c r="D2000" s="67" t="s">
        <v>17560</v>
      </c>
      <c r="E2000" s="67" t="s">
        <v>17561</v>
      </c>
      <c r="F2000" s="68">
        <v>2022</v>
      </c>
      <c r="G2000" s="68">
        <v>232</v>
      </c>
      <c r="H2000" s="69" t="s">
        <v>200</v>
      </c>
      <c r="I2000" s="70">
        <v>1799.6</v>
      </c>
      <c r="J2000" s="71" t="s">
        <v>5726</v>
      </c>
      <c r="K2000" s="71" t="s">
        <v>6</v>
      </c>
      <c r="L2000" s="222" t="s">
        <v>18630</v>
      </c>
      <c r="M2000" s="72" t="s">
        <v>17562</v>
      </c>
      <c r="N2000" s="73">
        <v>73269049</v>
      </c>
      <c r="O2000" s="71" t="s">
        <v>17563</v>
      </c>
    </row>
    <row r="2001" spans="1:15" ht="24" customHeight="1" x14ac:dyDescent="0.15">
      <c r="A2001" s="64">
        <v>0</v>
      </c>
      <c r="B2001" s="65">
        <f t="shared" si="37"/>
        <v>0</v>
      </c>
      <c r="C2001" s="66">
        <v>44714</v>
      </c>
      <c r="D2001" s="67" t="s">
        <v>17560</v>
      </c>
      <c r="E2001" s="67" t="s">
        <v>9201</v>
      </c>
      <c r="F2001" s="68">
        <v>2022</v>
      </c>
      <c r="G2001" s="68">
        <v>120</v>
      </c>
      <c r="H2001" s="69" t="s">
        <v>206</v>
      </c>
      <c r="I2001" s="70">
        <v>1100</v>
      </c>
      <c r="J2001" s="71" t="s">
        <v>5726</v>
      </c>
      <c r="K2001" s="71" t="s">
        <v>6</v>
      </c>
      <c r="L2001" s="222" t="s">
        <v>18631</v>
      </c>
      <c r="M2001" s="72" t="s">
        <v>17564</v>
      </c>
      <c r="N2001" s="73">
        <v>73269062</v>
      </c>
      <c r="O2001" s="71" t="s">
        <v>17565</v>
      </c>
    </row>
    <row r="2002" spans="1:15" ht="24" customHeight="1" x14ac:dyDescent="0.15">
      <c r="A2002" s="64">
        <v>0</v>
      </c>
      <c r="B2002" s="65">
        <f t="shared" si="37"/>
        <v>0</v>
      </c>
      <c r="C2002" s="66">
        <v>44181</v>
      </c>
      <c r="D2002" s="67" t="s">
        <v>9196</v>
      </c>
      <c r="E2002" s="67" t="s">
        <v>9197</v>
      </c>
      <c r="F2002" s="68">
        <v>2021</v>
      </c>
      <c r="G2002" s="68">
        <v>384</v>
      </c>
      <c r="H2002" s="69" t="s">
        <v>200</v>
      </c>
      <c r="I2002" s="70">
        <v>1362.9</v>
      </c>
      <c r="J2002" s="71" t="s">
        <v>5726</v>
      </c>
      <c r="K2002" s="71" t="s">
        <v>6</v>
      </c>
      <c r="L2002" s="222" t="s">
        <v>10699</v>
      </c>
      <c r="M2002" s="72" t="s">
        <v>9198</v>
      </c>
      <c r="N2002" s="73">
        <v>73162297</v>
      </c>
      <c r="O2002" s="71" t="s">
        <v>9199</v>
      </c>
    </row>
    <row r="2003" spans="1:15" ht="24" customHeight="1" x14ac:dyDescent="0.15">
      <c r="A2003" s="64">
        <v>0</v>
      </c>
      <c r="B2003" s="65">
        <f t="shared" si="37"/>
        <v>0</v>
      </c>
      <c r="C2003" s="66">
        <v>44174</v>
      </c>
      <c r="D2003" s="67" t="s">
        <v>9044</v>
      </c>
      <c r="E2003" s="67" t="s">
        <v>9045</v>
      </c>
      <c r="F2003" s="68">
        <v>2021</v>
      </c>
      <c r="G2003" s="68">
        <v>436</v>
      </c>
      <c r="H2003" s="69" t="s">
        <v>200</v>
      </c>
      <c r="I2003" s="70">
        <v>1827.1</v>
      </c>
      <c r="J2003" s="71" t="s">
        <v>5726</v>
      </c>
      <c r="K2003" s="71" t="s">
        <v>6</v>
      </c>
      <c r="L2003" s="222" t="s">
        <v>10700</v>
      </c>
      <c r="M2003" s="72" t="s">
        <v>9046</v>
      </c>
      <c r="N2003" s="73">
        <v>73161972</v>
      </c>
      <c r="O2003" s="71" t="s">
        <v>9047</v>
      </c>
    </row>
    <row r="2004" spans="1:15" ht="24" customHeight="1" x14ac:dyDescent="0.15">
      <c r="A2004" s="64">
        <v>0</v>
      </c>
      <c r="B2004" s="65">
        <f t="shared" ref="B2004:B2058" si="38">A2004*I2004</f>
        <v>0</v>
      </c>
      <c r="C2004" s="66">
        <v>44391</v>
      </c>
      <c r="D2004" s="67" t="s">
        <v>15302</v>
      </c>
      <c r="E2004" s="67" t="s">
        <v>15303</v>
      </c>
      <c r="F2004" s="68">
        <v>2021</v>
      </c>
      <c r="G2004" s="68">
        <v>144</v>
      </c>
      <c r="H2004" s="69" t="s">
        <v>200</v>
      </c>
      <c r="I2004" s="70">
        <v>872.3</v>
      </c>
      <c r="J2004" s="71" t="s">
        <v>5726</v>
      </c>
      <c r="K2004" s="71" t="s">
        <v>6</v>
      </c>
      <c r="L2004" s="222" t="s">
        <v>12981</v>
      </c>
      <c r="M2004" s="72" t="s">
        <v>15304</v>
      </c>
      <c r="N2004" s="73">
        <v>73213792</v>
      </c>
      <c r="O2004" s="71" t="s">
        <v>15305</v>
      </c>
    </row>
    <row r="2005" spans="1:15" ht="24" customHeight="1" x14ac:dyDescent="0.15">
      <c r="A2005" s="64">
        <v>0</v>
      </c>
      <c r="B2005" s="65">
        <f t="shared" si="38"/>
        <v>0</v>
      </c>
      <c r="C2005" s="66">
        <v>44365</v>
      </c>
      <c r="D2005" s="67" t="s">
        <v>15306</v>
      </c>
      <c r="E2005" s="67" t="s">
        <v>15307</v>
      </c>
      <c r="F2005" s="68">
        <v>2021</v>
      </c>
      <c r="G2005" s="68">
        <v>720</v>
      </c>
      <c r="H2005" s="69" t="s">
        <v>200</v>
      </c>
      <c r="I2005" s="70">
        <v>2864.4</v>
      </c>
      <c r="J2005" s="71" t="s">
        <v>8650</v>
      </c>
      <c r="K2005" s="71" t="s">
        <v>6</v>
      </c>
      <c r="L2005" s="222" t="s">
        <v>12957</v>
      </c>
      <c r="M2005" s="72" t="s">
        <v>15308</v>
      </c>
      <c r="N2005" s="73">
        <v>73211112</v>
      </c>
      <c r="O2005" s="71" t="s">
        <v>15309</v>
      </c>
    </row>
    <row r="2006" spans="1:15" ht="24" customHeight="1" x14ac:dyDescent="0.15">
      <c r="A2006" s="64">
        <v>0</v>
      </c>
      <c r="B2006" s="65">
        <f t="shared" si="38"/>
        <v>0</v>
      </c>
      <c r="C2006" s="66">
        <v>44740</v>
      </c>
      <c r="D2006" s="67" t="s">
        <v>17566</v>
      </c>
      <c r="E2006" s="67" t="s">
        <v>17567</v>
      </c>
      <c r="F2006" s="68">
        <v>2022</v>
      </c>
      <c r="G2006" s="68">
        <v>140</v>
      </c>
      <c r="H2006" s="69" t="s">
        <v>200</v>
      </c>
      <c r="I2006" s="70">
        <v>1100</v>
      </c>
      <c r="J2006" s="71" t="s">
        <v>8650</v>
      </c>
      <c r="K2006" s="71" t="s">
        <v>6</v>
      </c>
      <c r="L2006" s="222" t="s">
        <v>18632</v>
      </c>
      <c r="M2006" s="72" t="s">
        <v>17568</v>
      </c>
      <c r="N2006" s="73">
        <v>73269040</v>
      </c>
      <c r="O2006" s="71" t="s">
        <v>17569</v>
      </c>
    </row>
    <row r="2007" spans="1:15" ht="24" customHeight="1" x14ac:dyDescent="0.15">
      <c r="A2007" s="64">
        <v>0</v>
      </c>
      <c r="B2007" s="65">
        <f t="shared" si="38"/>
        <v>0</v>
      </c>
      <c r="C2007" s="66">
        <v>44873</v>
      </c>
      <c r="D2007" s="67" t="s">
        <v>8648</v>
      </c>
      <c r="E2007" s="67" t="s">
        <v>8649</v>
      </c>
      <c r="F2007" s="68">
        <v>2023</v>
      </c>
      <c r="G2007" s="68">
        <v>216</v>
      </c>
      <c r="H2007" s="69" t="s">
        <v>200</v>
      </c>
      <c r="I2007" s="70">
        <v>1805.1</v>
      </c>
      <c r="J2007" s="71" t="s">
        <v>8650</v>
      </c>
      <c r="K2007" s="71" t="s">
        <v>6</v>
      </c>
      <c r="L2007" s="222" t="s">
        <v>10701</v>
      </c>
      <c r="M2007" s="72" t="s">
        <v>8651</v>
      </c>
      <c r="N2007" s="73">
        <v>73301699</v>
      </c>
      <c r="O2007" s="71" t="s">
        <v>21873</v>
      </c>
    </row>
    <row r="2008" spans="1:15" ht="24" customHeight="1" x14ac:dyDescent="0.15">
      <c r="A2008" s="64">
        <v>0</v>
      </c>
      <c r="B2008" s="65">
        <f t="shared" si="38"/>
        <v>0</v>
      </c>
      <c r="C2008" s="66">
        <v>44873</v>
      </c>
      <c r="D2008" s="67" t="s">
        <v>5863</v>
      </c>
      <c r="E2008" s="67" t="s">
        <v>5864</v>
      </c>
      <c r="F2008" s="68">
        <v>2023</v>
      </c>
      <c r="G2008" s="68">
        <v>120</v>
      </c>
      <c r="H2008" s="69" t="s">
        <v>206</v>
      </c>
      <c r="I2008" s="70">
        <v>675.4</v>
      </c>
      <c r="J2008" s="71" t="s">
        <v>5865</v>
      </c>
      <c r="K2008" s="71" t="s">
        <v>6</v>
      </c>
      <c r="L2008" s="222" t="s">
        <v>17570</v>
      </c>
      <c r="M2008" s="72" t="s">
        <v>5866</v>
      </c>
      <c r="N2008" s="73">
        <v>73301288</v>
      </c>
      <c r="O2008" s="71" t="s">
        <v>5867</v>
      </c>
    </row>
    <row r="2009" spans="1:15" ht="24" customHeight="1" x14ac:dyDescent="0.15">
      <c r="A2009" s="64">
        <v>0</v>
      </c>
      <c r="B2009" s="65">
        <f t="shared" si="38"/>
        <v>0</v>
      </c>
      <c r="C2009" s="66">
        <v>44873</v>
      </c>
      <c r="D2009" s="67" t="s">
        <v>5868</v>
      </c>
      <c r="E2009" s="67" t="s">
        <v>4475</v>
      </c>
      <c r="F2009" s="68">
        <v>2023</v>
      </c>
      <c r="G2009" s="68">
        <v>300</v>
      </c>
      <c r="H2009" s="69" t="s">
        <v>200</v>
      </c>
      <c r="I2009" s="70">
        <v>1659.9</v>
      </c>
      <c r="J2009" s="71" t="s">
        <v>5865</v>
      </c>
      <c r="K2009" s="71" t="s">
        <v>6</v>
      </c>
      <c r="L2009" s="222" t="s">
        <v>17571</v>
      </c>
      <c r="M2009" s="72" t="s">
        <v>5869</v>
      </c>
      <c r="N2009" s="73">
        <v>73302138</v>
      </c>
      <c r="O2009" s="71" t="s">
        <v>5870</v>
      </c>
    </row>
    <row r="2010" spans="1:15" ht="24" customHeight="1" x14ac:dyDescent="0.15">
      <c r="A2010" s="64">
        <v>0</v>
      </c>
      <c r="B2010" s="65">
        <f t="shared" si="38"/>
        <v>0</v>
      </c>
      <c r="C2010" s="66">
        <v>44673</v>
      </c>
      <c r="D2010" s="67" t="s">
        <v>17572</v>
      </c>
      <c r="E2010" s="67" t="s">
        <v>17573</v>
      </c>
      <c r="F2010" s="68">
        <v>2022</v>
      </c>
      <c r="G2010" s="68">
        <v>332</v>
      </c>
      <c r="H2010" s="69" t="s">
        <v>200</v>
      </c>
      <c r="I2010" s="70">
        <v>2415.6</v>
      </c>
      <c r="J2010" s="71" t="s">
        <v>5865</v>
      </c>
      <c r="K2010" s="71" t="s">
        <v>6</v>
      </c>
      <c r="L2010" s="222" t="s">
        <v>17574</v>
      </c>
      <c r="M2010" s="72" t="s">
        <v>17575</v>
      </c>
      <c r="N2010" s="73">
        <v>73268889</v>
      </c>
      <c r="O2010" s="71" t="s">
        <v>5871</v>
      </c>
    </row>
    <row r="2011" spans="1:15" ht="24" customHeight="1" x14ac:dyDescent="0.15">
      <c r="A2011" s="64">
        <v>0</v>
      </c>
      <c r="B2011" s="65">
        <f t="shared" si="38"/>
        <v>0</v>
      </c>
      <c r="C2011" s="66">
        <v>44686</v>
      </c>
      <c r="D2011" s="67" t="s">
        <v>17576</v>
      </c>
      <c r="E2011" s="67" t="s">
        <v>17577</v>
      </c>
      <c r="F2011" s="68">
        <v>2022</v>
      </c>
      <c r="G2011" s="68">
        <v>360</v>
      </c>
      <c r="H2011" s="69" t="s">
        <v>200</v>
      </c>
      <c r="I2011" s="70">
        <v>1765.5</v>
      </c>
      <c r="J2011" s="71" t="s">
        <v>5865</v>
      </c>
      <c r="K2011" s="71" t="s">
        <v>6</v>
      </c>
      <c r="L2011" s="222" t="s">
        <v>17578</v>
      </c>
      <c r="M2011" s="72" t="s">
        <v>17579</v>
      </c>
      <c r="N2011" s="73">
        <v>73269491</v>
      </c>
      <c r="O2011" s="71" t="s">
        <v>17580</v>
      </c>
    </row>
    <row r="2012" spans="1:15" ht="24" customHeight="1" x14ac:dyDescent="0.15">
      <c r="A2012" s="64">
        <v>0</v>
      </c>
      <c r="B2012" s="65">
        <f t="shared" si="38"/>
        <v>0</v>
      </c>
      <c r="C2012" s="66">
        <v>44562</v>
      </c>
      <c r="D2012" s="67" t="s">
        <v>5872</v>
      </c>
      <c r="E2012" s="67" t="s">
        <v>5873</v>
      </c>
      <c r="F2012" s="68">
        <v>2022</v>
      </c>
      <c r="G2012" s="68">
        <v>208</v>
      </c>
      <c r="H2012" s="69" t="s">
        <v>200</v>
      </c>
      <c r="I2012" s="70">
        <v>822.8</v>
      </c>
      <c r="J2012" s="71" t="s">
        <v>5865</v>
      </c>
      <c r="K2012" s="71" t="s">
        <v>6</v>
      </c>
      <c r="L2012" s="222" t="s">
        <v>17581</v>
      </c>
      <c r="M2012" s="72" t="s">
        <v>5874</v>
      </c>
      <c r="N2012" s="73">
        <v>73255789</v>
      </c>
      <c r="O2012" s="71" t="s">
        <v>5875</v>
      </c>
    </row>
    <row r="2013" spans="1:15" ht="24" customHeight="1" x14ac:dyDescent="0.15">
      <c r="A2013" s="64">
        <v>0</v>
      </c>
      <c r="B2013" s="65">
        <f t="shared" si="38"/>
        <v>0</v>
      </c>
      <c r="C2013" s="66">
        <v>44562</v>
      </c>
      <c r="D2013" s="67" t="s">
        <v>5876</v>
      </c>
      <c r="E2013" s="67" t="s">
        <v>5873</v>
      </c>
      <c r="F2013" s="68">
        <v>2022</v>
      </c>
      <c r="G2013" s="68">
        <v>416</v>
      </c>
      <c r="H2013" s="69" t="s">
        <v>200</v>
      </c>
      <c r="I2013" s="70">
        <v>1139.5999999999999</v>
      </c>
      <c r="J2013" s="71" t="s">
        <v>5865</v>
      </c>
      <c r="K2013" s="71" t="s">
        <v>6</v>
      </c>
      <c r="L2013" s="222" t="s">
        <v>17582</v>
      </c>
      <c r="M2013" s="72" t="s">
        <v>5877</v>
      </c>
      <c r="N2013" s="73">
        <v>73255790</v>
      </c>
      <c r="O2013" s="71" t="s">
        <v>5878</v>
      </c>
    </row>
    <row r="2014" spans="1:15" ht="24" customHeight="1" x14ac:dyDescent="0.15">
      <c r="A2014" s="64">
        <v>0</v>
      </c>
      <c r="B2014" s="65">
        <f t="shared" si="38"/>
        <v>0</v>
      </c>
      <c r="C2014" s="66">
        <v>44562</v>
      </c>
      <c r="D2014" s="67" t="s">
        <v>5879</v>
      </c>
      <c r="E2014" s="67" t="s">
        <v>4590</v>
      </c>
      <c r="F2014" s="68">
        <v>2022</v>
      </c>
      <c r="G2014" s="68">
        <v>304</v>
      </c>
      <c r="H2014" s="69" t="s">
        <v>200</v>
      </c>
      <c r="I2014" s="70">
        <v>1009.8</v>
      </c>
      <c r="J2014" s="71" t="s">
        <v>5865</v>
      </c>
      <c r="K2014" s="71" t="s">
        <v>6</v>
      </c>
      <c r="L2014" s="222" t="s">
        <v>17583</v>
      </c>
      <c r="M2014" s="72" t="s">
        <v>5880</v>
      </c>
      <c r="N2014" s="73">
        <v>73255784</v>
      </c>
      <c r="O2014" s="71" t="s">
        <v>5881</v>
      </c>
    </row>
    <row r="2015" spans="1:15" ht="24" customHeight="1" x14ac:dyDescent="0.15">
      <c r="A2015" s="64">
        <v>0</v>
      </c>
      <c r="B2015" s="65">
        <f t="shared" si="38"/>
        <v>0</v>
      </c>
      <c r="C2015" s="66">
        <v>44720</v>
      </c>
      <c r="D2015" s="67" t="s">
        <v>19008</v>
      </c>
      <c r="E2015" s="67" t="s">
        <v>19009</v>
      </c>
      <c r="F2015" s="68">
        <v>2022</v>
      </c>
      <c r="G2015" s="68">
        <v>148</v>
      </c>
      <c r="H2015" s="69" t="s">
        <v>200</v>
      </c>
      <c r="I2015" s="70">
        <v>1100</v>
      </c>
      <c r="J2015" s="71" t="s">
        <v>5865</v>
      </c>
      <c r="K2015" s="71" t="s">
        <v>6</v>
      </c>
      <c r="L2015" s="222" t="s">
        <v>19154</v>
      </c>
      <c r="M2015" s="72" t="s">
        <v>19010</v>
      </c>
      <c r="N2015" s="73">
        <v>73280428</v>
      </c>
      <c r="O2015" s="71" t="s">
        <v>19011</v>
      </c>
    </row>
    <row r="2016" spans="1:15" ht="24" customHeight="1" x14ac:dyDescent="0.15">
      <c r="A2016" s="64">
        <v>0</v>
      </c>
      <c r="B2016" s="65">
        <f t="shared" si="38"/>
        <v>0</v>
      </c>
      <c r="C2016" s="66">
        <v>44720</v>
      </c>
      <c r="D2016" s="67" t="s">
        <v>19012</v>
      </c>
      <c r="E2016" s="67" t="s">
        <v>19013</v>
      </c>
      <c r="F2016" s="68">
        <v>2022</v>
      </c>
      <c r="G2016" s="68">
        <v>208</v>
      </c>
      <c r="H2016" s="69" t="s">
        <v>200</v>
      </c>
      <c r="I2016" s="70">
        <v>1799.6</v>
      </c>
      <c r="J2016" s="71" t="s">
        <v>5865</v>
      </c>
      <c r="K2016" s="71" t="s">
        <v>6</v>
      </c>
      <c r="L2016" s="222" t="s">
        <v>19155</v>
      </c>
      <c r="M2016" s="72" t="s">
        <v>19014</v>
      </c>
      <c r="N2016" s="73">
        <v>73280430</v>
      </c>
      <c r="O2016" s="71" t="s">
        <v>19015</v>
      </c>
    </row>
    <row r="2017" spans="1:15" ht="24" customHeight="1" x14ac:dyDescent="0.15">
      <c r="A2017" s="64">
        <v>0</v>
      </c>
      <c r="B2017" s="65">
        <f t="shared" si="38"/>
        <v>0</v>
      </c>
      <c r="C2017" s="66">
        <v>44873</v>
      </c>
      <c r="D2017" s="67" t="s">
        <v>8827</v>
      </c>
      <c r="E2017" s="67" t="s">
        <v>8828</v>
      </c>
      <c r="F2017" s="68">
        <v>2023</v>
      </c>
      <c r="G2017" s="68">
        <v>556</v>
      </c>
      <c r="H2017" s="69" t="s">
        <v>200</v>
      </c>
      <c r="I2017" s="70">
        <v>1590.6</v>
      </c>
      <c r="J2017" s="71" t="s">
        <v>5885</v>
      </c>
      <c r="K2017" s="71" t="s">
        <v>6</v>
      </c>
      <c r="L2017" s="222" t="s">
        <v>10702</v>
      </c>
      <c r="M2017" s="72" t="s">
        <v>8829</v>
      </c>
      <c r="N2017" s="73">
        <v>73302005</v>
      </c>
      <c r="O2017" s="71" t="s">
        <v>21874</v>
      </c>
    </row>
    <row r="2018" spans="1:15" ht="24" customHeight="1" x14ac:dyDescent="0.15">
      <c r="A2018" s="64">
        <v>0</v>
      </c>
      <c r="B2018" s="65">
        <f t="shared" si="38"/>
        <v>0</v>
      </c>
      <c r="C2018" s="66">
        <v>44873</v>
      </c>
      <c r="D2018" s="67" t="s">
        <v>5883</v>
      </c>
      <c r="E2018" s="67" t="s">
        <v>5884</v>
      </c>
      <c r="F2018" s="68">
        <v>2023</v>
      </c>
      <c r="G2018" s="68">
        <v>288</v>
      </c>
      <c r="H2018" s="69" t="s">
        <v>200</v>
      </c>
      <c r="I2018" s="70">
        <v>1142.9000000000001</v>
      </c>
      <c r="J2018" s="71" t="s">
        <v>5885</v>
      </c>
      <c r="K2018" s="71" t="s">
        <v>6</v>
      </c>
      <c r="L2018" s="222" t="s">
        <v>10703</v>
      </c>
      <c r="M2018" s="72" t="s">
        <v>5886</v>
      </c>
      <c r="N2018" s="73">
        <v>73302229</v>
      </c>
      <c r="O2018" s="71" t="s">
        <v>5887</v>
      </c>
    </row>
    <row r="2019" spans="1:15" ht="24" customHeight="1" x14ac:dyDescent="0.15">
      <c r="A2019" s="64">
        <v>0</v>
      </c>
      <c r="B2019" s="65">
        <f t="shared" si="38"/>
        <v>0</v>
      </c>
      <c r="C2019" s="66">
        <v>44664</v>
      </c>
      <c r="D2019" s="67" t="s">
        <v>20363</v>
      </c>
      <c r="E2019" s="67" t="s">
        <v>4696</v>
      </c>
      <c r="F2019" s="68">
        <v>2022</v>
      </c>
      <c r="G2019" s="68">
        <v>132</v>
      </c>
      <c r="H2019" s="69" t="s">
        <v>206</v>
      </c>
      <c r="I2019" s="70">
        <v>954.8</v>
      </c>
      <c r="J2019" s="71" t="s">
        <v>5885</v>
      </c>
      <c r="K2019" s="71" t="s">
        <v>6</v>
      </c>
      <c r="L2019" s="222" t="s">
        <v>17584</v>
      </c>
      <c r="M2019" s="72" t="s">
        <v>17585</v>
      </c>
      <c r="N2019" s="73">
        <v>73268421</v>
      </c>
      <c r="O2019" s="71" t="s">
        <v>17586</v>
      </c>
    </row>
    <row r="2020" spans="1:15" ht="24" customHeight="1" x14ac:dyDescent="0.15">
      <c r="A2020" s="64">
        <v>0</v>
      </c>
      <c r="B2020" s="65">
        <f t="shared" si="38"/>
        <v>0</v>
      </c>
      <c r="C2020" s="66">
        <v>44562</v>
      </c>
      <c r="D2020" s="67" t="s">
        <v>5888</v>
      </c>
      <c r="E2020" s="67" t="s">
        <v>5889</v>
      </c>
      <c r="F2020" s="68">
        <v>2022</v>
      </c>
      <c r="G2020" s="68">
        <v>232</v>
      </c>
      <c r="H2020" s="69" t="s">
        <v>200</v>
      </c>
      <c r="I2020" s="70">
        <v>1028.5</v>
      </c>
      <c r="J2020" s="71" t="s">
        <v>5885</v>
      </c>
      <c r="K2020" s="71" t="s">
        <v>6</v>
      </c>
      <c r="L2020" s="222" t="s">
        <v>17587</v>
      </c>
      <c r="M2020" s="72" t="s">
        <v>5890</v>
      </c>
      <c r="N2020" s="73">
        <v>73255791</v>
      </c>
      <c r="O2020" s="71" t="s">
        <v>5891</v>
      </c>
    </row>
    <row r="2021" spans="1:15" ht="24" customHeight="1" x14ac:dyDescent="0.15">
      <c r="A2021" s="64">
        <v>0</v>
      </c>
      <c r="B2021" s="65">
        <f t="shared" si="38"/>
        <v>0</v>
      </c>
      <c r="C2021" s="66">
        <v>44562</v>
      </c>
      <c r="D2021" s="67" t="s">
        <v>5892</v>
      </c>
      <c r="E2021" s="67" t="s">
        <v>4206</v>
      </c>
      <c r="F2021" s="68">
        <v>2022</v>
      </c>
      <c r="G2021" s="68">
        <v>560</v>
      </c>
      <c r="H2021" s="69" t="s">
        <v>200</v>
      </c>
      <c r="I2021" s="70">
        <v>1782</v>
      </c>
      <c r="J2021" s="71" t="s">
        <v>5885</v>
      </c>
      <c r="K2021" s="71" t="s">
        <v>6</v>
      </c>
      <c r="L2021" s="222" t="s">
        <v>17588</v>
      </c>
      <c r="M2021" s="72" t="s">
        <v>5893</v>
      </c>
      <c r="N2021" s="73">
        <v>73255792</v>
      </c>
      <c r="O2021" s="71" t="s">
        <v>5894</v>
      </c>
    </row>
    <row r="2022" spans="1:15" ht="24" customHeight="1" x14ac:dyDescent="0.15">
      <c r="A2022" s="64">
        <v>0</v>
      </c>
      <c r="B2022" s="65">
        <f t="shared" si="38"/>
        <v>0</v>
      </c>
      <c r="C2022" s="66">
        <v>44873</v>
      </c>
      <c r="D2022" s="67" t="s">
        <v>5895</v>
      </c>
      <c r="E2022" s="67" t="s">
        <v>5896</v>
      </c>
      <c r="F2022" s="68">
        <v>2023</v>
      </c>
      <c r="G2022" s="68">
        <v>216</v>
      </c>
      <c r="H2022" s="69" t="s">
        <v>200</v>
      </c>
      <c r="I2022" s="70">
        <v>900.9</v>
      </c>
      <c r="J2022" s="71" t="s">
        <v>5885</v>
      </c>
      <c r="K2022" s="71" t="s">
        <v>6</v>
      </c>
      <c r="L2022" s="222" t="s">
        <v>10704</v>
      </c>
      <c r="M2022" s="72" t="s">
        <v>5897</v>
      </c>
      <c r="N2022" s="73">
        <v>73302071</v>
      </c>
      <c r="O2022" s="71" t="s">
        <v>21875</v>
      </c>
    </row>
    <row r="2023" spans="1:15" ht="24" customHeight="1" x14ac:dyDescent="0.15">
      <c r="A2023" s="64">
        <v>0</v>
      </c>
      <c r="B2023" s="65">
        <f t="shared" si="38"/>
        <v>0</v>
      </c>
      <c r="C2023" s="66">
        <v>44740</v>
      </c>
      <c r="D2023" s="67" t="s">
        <v>19156</v>
      </c>
      <c r="E2023" s="67" t="s">
        <v>19157</v>
      </c>
      <c r="F2023" s="68">
        <v>2022</v>
      </c>
      <c r="G2023" s="68">
        <v>132</v>
      </c>
      <c r="H2023" s="69" t="s">
        <v>206</v>
      </c>
      <c r="I2023" s="70">
        <v>795.3</v>
      </c>
      <c r="J2023" s="71" t="s">
        <v>5885</v>
      </c>
      <c r="K2023" s="71" t="s">
        <v>6</v>
      </c>
      <c r="L2023" s="222" t="s">
        <v>19878</v>
      </c>
      <c r="M2023" s="72" t="s">
        <v>19158</v>
      </c>
      <c r="N2023" s="73">
        <v>73281925</v>
      </c>
      <c r="O2023" s="71" t="s">
        <v>5898</v>
      </c>
    </row>
    <row r="2024" spans="1:15" ht="24" customHeight="1" x14ac:dyDescent="0.15">
      <c r="A2024" s="64">
        <v>0</v>
      </c>
      <c r="B2024" s="65">
        <f t="shared" si="38"/>
        <v>0</v>
      </c>
      <c r="C2024" s="66">
        <v>44873</v>
      </c>
      <c r="D2024" s="67" t="s">
        <v>5899</v>
      </c>
      <c r="E2024" s="67" t="s">
        <v>5900</v>
      </c>
      <c r="F2024" s="68">
        <v>2023</v>
      </c>
      <c r="G2024" s="68">
        <v>224</v>
      </c>
      <c r="H2024" s="69" t="s">
        <v>200</v>
      </c>
      <c r="I2024" s="70">
        <v>1271.5999999999999</v>
      </c>
      <c r="J2024" s="71" t="s">
        <v>5885</v>
      </c>
      <c r="K2024" s="71" t="s">
        <v>6</v>
      </c>
      <c r="L2024" s="222" t="s">
        <v>10705</v>
      </c>
      <c r="M2024" s="72" t="s">
        <v>5901</v>
      </c>
      <c r="N2024" s="73">
        <v>73302141</v>
      </c>
      <c r="O2024" s="71" t="s">
        <v>21876</v>
      </c>
    </row>
    <row r="2025" spans="1:15" ht="24" customHeight="1" x14ac:dyDescent="0.15">
      <c r="A2025" s="64">
        <v>0</v>
      </c>
      <c r="B2025" s="65">
        <f t="shared" si="38"/>
        <v>0</v>
      </c>
      <c r="C2025" s="66">
        <v>44755</v>
      </c>
      <c r="D2025" s="67" t="s">
        <v>19433</v>
      </c>
      <c r="E2025" s="67" t="s">
        <v>19434</v>
      </c>
      <c r="F2025" s="68">
        <v>2022</v>
      </c>
      <c r="G2025" s="68">
        <v>208</v>
      </c>
      <c r="H2025" s="69" t="s">
        <v>200</v>
      </c>
      <c r="I2025" s="70">
        <v>1262.8</v>
      </c>
      <c r="J2025" s="71" t="s">
        <v>5885</v>
      </c>
      <c r="K2025" s="71" t="s">
        <v>6</v>
      </c>
      <c r="L2025" s="222" t="s">
        <v>19879</v>
      </c>
      <c r="M2025" s="72" t="s">
        <v>19435</v>
      </c>
      <c r="N2025" s="73">
        <v>73282575</v>
      </c>
      <c r="O2025" s="71" t="s">
        <v>19436</v>
      </c>
    </row>
    <row r="2026" spans="1:15" ht="24" customHeight="1" x14ac:dyDescent="0.15">
      <c r="A2026" s="64">
        <v>0</v>
      </c>
      <c r="B2026" s="65">
        <f t="shared" si="38"/>
        <v>0</v>
      </c>
      <c r="C2026" s="66">
        <v>44562</v>
      </c>
      <c r="D2026" s="67" t="s">
        <v>5902</v>
      </c>
      <c r="E2026" s="67" t="s">
        <v>5903</v>
      </c>
      <c r="F2026" s="68">
        <v>2022</v>
      </c>
      <c r="G2026" s="68">
        <v>124</v>
      </c>
      <c r="H2026" s="69" t="s">
        <v>206</v>
      </c>
      <c r="I2026" s="70">
        <v>858</v>
      </c>
      <c r="J2026" s="71" t="s">
        <v>5885</v>
      </c>
      <c r="K2026" s="71" t="s">
        <v>6</v>
      </c>
      <c r="L2026" s="222" t="s">
        <v>17589</v>
      </c>
      <c r="M2026" s="72" t="s">
        <v>5904</v>
      </c>
      <c r="N2026" s="73">
        <v>73255796</v>
      </c>
      <c r="O2026" s="71" t="s">
        <v>5905</v>
      </c>
    </row>
    <row r="2027" spans="1:15" ht="24" customHeight="1" x14ac:dyDescent="0.15">
      <c r="A2027" s="64">
        <v>0</v>
      </c>
      <c r="B2027" s="65">
        <f t="shared" si="38"/>
        <v>0</v>
      </c>
      <c r="C2027" s="66">
        <v>44562</v>
      </c>
      <c r="D2027" s="67" t="s">
        <v>5906</v>
      </c>
      <c r="E2027" s="67" t="s">
        <v>5907</v>
      </c>
      <c r="F2027" s="68">
        <v>2022</v>
      </c>
      <c r="G2027" s="68">
        <v>224</v>
      </c>
      <c r="H2027" s="69" t="s">
        <v>200</v>
      </c>
      <c r="I2027" s="70">
        <v>583</v>
      </c>
      <c r="J2027" s="71" t="s">
        <v>19880</v>
      </c>
      <c r="K2027" s="71" t="s">
        <v>6</v>
      </c>
      <c r="L2027" s="222" t="s">
        <v>17590</v>
      </c>
      <c r="M2027" s="72" t="s">
        <v>5908</v>
      </c>
      <c r="N2027" s="73">
        <v>73255797</v>
      </c>
      <c r="O2027" s="71" t="s">
        <v>5909</v>
      </c>
    </row>
    <row r="2028" spans="1:15" ht="24" customHeight="1" x14ac:dyDescent="0.15">
      <c r="A2028" s="64">
        <v>0</v>
      </c>
      <c r="B2028" s="65">
        <f t="shared" si="38"/>
        <v>0</v>
      </c>
      <c r="C2028" s="66">
        <v>44562</v>
      </c>
      <c r="D2028" s="67" t="s">
        <v>5910</v>
      </c>
      <c r="E2028" s="67" t="s">
        <v>5911</v>
      </c>
      <c r="F2028" s="68">
        <v>2022</v>
      </c>
      <c r="G2028" s="68">
        <v>288</v>
      </c>
      <c r="H2028" s="69" t="s">
        <v>200</v>
      </c>
      <c r="I2028" s="70">
        <v>1306.8</v>
      </c>
      <c r="J2028" s="71" t="s">
        <v>19880</v>
      </c>
      <c r="K2028" s="71" t="s">
        <v>6</v>
      </c>
      <c r="L2028" s="222" t="s">
        <v>17591</v>
      </c>
      <c r="M2028" s="72" t="s">
        <v>5912</v>
      </c>
      <c r="N2028" s="73">
        <v>73255798</v>
      </c>
      <c r="O2028" s="71" t="s">
        <v>5913</v>
      </c>
    </row>
    <row r="2029" spans="1:15" ht="24" customHeight="1" x14ac:dyDescent="0.15">
      <c r="A2029" s="64">
        <v>0</v>
      </c>
      <c r="B2029" s="65">
        <f t="shared" si="38"/>
        <v>0</v>
      </c>
      <c r="C2029" s="66">
        <v>44562</v>
      </c>
      <c r="D2029" s="67" t="s">
        <v>5914</v>
      </c>
      <c r="E2029" s="67" t="s">
        <v>5915</v>
      </c>
      <c r="F2029" s="68">
        <v>2022</v>
      </c>
      <c r="G2029" s="68">
        <v>384</v>
      </c>
      <c r="H2029" s="69" t="s">
        <v>200</v>
      </c>
      <c r="I2029" s="70">
        <v>1128.5999999999999</v>
      </c>
      <c r="J2029" s="71" t="s">
        <v>19880</v>
      </c>
      <c r="K2029" s="71" t="s">
        <v>6</v>
      </c>
      <c r="L2029" s="222" t="s">
        <v>17592</v>
      </c>
      <c r="M2029" s="72" t="s">
        <v>5916</v>
      </c>
      <c r="N2029" s="73">
        <v>73255799</v>
      </c>
      <c r="O2029" s="71" t="s">
        <v>5917</v>
      </c>
    </row>
    <row r="2030" spans="1:15" ht="24" customHeight="1" x14ac:dyDescent="0.15">
      <c r="A2030" s="64">
        <v>0</v>
      </c>
      <c r="B2030" s="65">
        <f t="shared" si="38"/>
        <v>0</v>
      </c>
      <c r="C2030" s="66">
        <v>44873</v>
      </c>
      <c r="D2030" s="67" t="s">
        <v>5918</v>
      </c>
      <c r="E2030" s="67" t="s">
        <v>5911</v>
      </c>
      <c r="F2030" s="68">
        <v>2023</v>
      </c>
      <c r="G2030" s="68">
        <v>352</v>
      </c>
      <c r="H2030" s="69" t="s">
        <v>200</v>
      </c>
      <c r="I2030" s="70">
        <v>1711.6</v>
      </c>
      <c r="J2030" s="71" t="s">
        <v>19880</v>
      </c>
      <c r="K2030" s="71" t="s">
        <v>6</v>
      </c>
      <c r="L2030" s="222" t="s">
        <v>17593</v>
      </c>
      <c r="M2030" s="72" t="s">
        <v>5919</v>
      </c>
      <c r="N2030" s="73">
        <v>73301989</v>
      </c>
      <c r="O2030" s="71" t="s">
        <v>5920</v>
      </c>
    </row>
    <row r="2031" spans="1:15" ht="24" customHeight="1" x14ac:dyDescent="0.15">
      <c r="A2031" s="64">
        <v>0</v>
      </c>
      <c r="B2031" s="65">
        <f t="shared" si="38"/>
        <v>0</v>
      </c>
      <c r="C2031" s="66">
        <v>44873</v>
      </c>
      <c r="D2031" s="67" t="s">
        <v>5921</v>
      </c>
      <c r="E2031" s="67" t="s">
        <v>5911</v>
      </c>
      <c r="F2031" s="68">
        <v>2023</v>
      </c>
      <c r="G2031" s="68">
        <v>344</v>
      </c>
      <c r="H2031" s="69" t="s">
        <v>200</v>
      </c>
      <c r="I2031" s="70">
        <v>1166</v>
      </c>
      <c r="J2031" s="71" t="s">
        <v>19880</v>
      </c>
      <c r="K2031" s="71" t="s">
        <v>6</v>
      </c>
      <c r="L2031" s="222" t="s">
        <v>10706</v>
      </c>
      <c r="M2031" s="72" t="s">
        <v>5922</v>
      </c>
      <c r="N2031" s="73">
        <v>73301990</v>
      </c>
      <c r="O2031" s="71" t="s">
        <v>21877</v>
      </c>
    </row>
    <row r="2032" spans="1:15" ht="24" customHeight="1" x14ac:dyDescent="0.15">
      <c r="A2032" s="64">
        <v>0</v>
      </c>
      <c r="B2032" s="65">
        <f t="shared" si="38"/>
        <v>0</v>
      </c>
      <c r="C2032" s="66">
        <v>44679</v>
      </c>
      <c r="D2032" s="67" t="s">
        <v>17594</v>
      </c>
      <c r="E2032" s="67" t="s">
        <v>17595</v>
      </c>
      <c r="F2032" s="68">
        <v>2022</v>
      </c>
      <c r="G2032" s="68">
        <v>300</v>
      </c>
      <c r="H2032" s="69" t="s">
        <v>200</v>
      </c>
      <c r="I2032" s="70">
        <v>2303.4</v>
      </c>
      <c r="J2032" s="71" t="s">
        <v>19880</v>
      </c>
      <c r="K2032" s="71" t="s">
        <v>6</v>
      </c>
      <c r="L2032" s="222" t="s">
        <v>17596</v>
      </c>
      <c r="M2032" s="72" t="s">
        <v>17597</v>
      </c>
      <c r="N2032" s="73">
        <v>73269501</v>
      </c>
      <c r="O2032" s="71" t="s">
        <v>17598</v>
      </c>
    </row>
    <row r="2033" spans="1:15" ht="24" customHeight="1" x14ac:dyDescent="0.15">
      <c r="A2033" s="64">
        <v>0</v>
      </c>
      <c r="B2033" s="65">
        <f t="shared" si="38"/>
        <v>0</v>
      </c>
      <c r="C2033" s="66">
        <v>44562</v>
      </c>
      <c r="D2033" s="67" t="s">
        <v>5923</v>
      </c>
      <c r="E2033" s="67" t="s">
        <v>5924</v>
      </c>
      <c r="F2033" s="68">
        <v>2022</v>
      </c>
      <c r="G2033" s="68">
        <v>560</v>
      </c>
      <c r="H2033" s="69" t="s">
        <v>200</v>
      </c>
      <c r="I2033" s="70">
        <v>1291.4000000000001</v>
      </c>
      <c r="J2033" s="71" t="s">
        <v>19880</v>
      </c>
      <c r="K2033" s="71" t="s">
        <v>6</v>
      </c>
      <c r="L2033" s="222" t="s">
        <v>17599</v>
      </c>
      <c r="M2033" s="72" t="s">
        <v>5925</v>
      </c>
      <c r="N2033" s="73">
        <v>73255802</v>
      </c>
      <c r="O2033" s="71" t="s">
        <v>5926</v>
      </c>
    </row>
    <row r="2034" spans="1:15" ht="24" customHeight="1" x14ac:dyDescent="0.15">
      <c r="A2034" s="64">
        <v>0</v>
      </c>
      <c r="B2034" s="65">
        <f t="shared" si="38"/>
        <v>0</v>
      </c>
      <c r="C2034" s="66">
        <v>44873</v>
      </c>
      <c r="D2034" s="67" t="s">
        <v>8652</v>
      </c>
      <c r="E2034" s="67" t="s">
        <v>8653</v>
      </c>
      <c r="F2034" s="68">
        <v>2023</v>
      </c>
      <c r="G2034" s="68">
        <v>104</v>
      </c>
      <c r="H2034" s="69" t="s">
        <v>206</v>
      </c>
      <c r="I2034" s="70">
        <v>1228.7</v>
      </c>
      <c r="J2034" s="71" t="s">
        <v>19880</v>
      </c>
      <c r="K2034" s="71" t="s">
        <v>6</v>
      </c>
      <c r="L2034" s="222" t="s">
        <v>10707</v>
      </c>
      <c r="M2034" s="72" t="s">
        <v>8654</v>
      </c>
      <c r="N2034" s="73">
        <v>73301392</v>
      </c>
      <c r="O2034" s="71" t="s">
        <v>21878</v>
      </c>
    </row>
    <row r="2035" spans="1:15" ht="24" customHeight="1" x14ac:dyDescent="0.15">
      <c r="A2035" s="64">
        <v>0</v>
      </c>
      <c r="B2035" s="65">
        <f t="shared" si="38"/>
        <v>0</v>
      </c>
      <c r="C2035" s="66">
        <v>44562</v>
      </c>
      <c r="D2035" s="67" t="s">
        <v>5927</v>
      </c>
      <c r="E2035" s="67" t="s">
        <v>5928</v>
      </c>
      <c r="F2035" s="68">
        <v>2022</v>
      </c>
      <c r="G2035" s="68">
        <v>156</v>
      </c>
      <c r="H2035" s="69" t="s">
        <v>200</v>
      </c>
      <c r="I2035" s="70">
        <v>953.7</v>
      </c>
      <c r="J2035" s="71" t="s">
        <v>19880</v>
      </c>
      <c r="K2035" s="71" t="s">
        <v>6</v>
      </c>
      <c r="L2035" s="222" t="s">
        <v>17600</v>
      </c>
      <c r="M2035" s="72" t="s">
        <v>5929</v>
      </c>
      <c r="N2035" s="73">
        <v>73255803</v>
      </c>
      <c r="O2035" s="71" t="s">
        <v>5930</v>
      </c>
    </row>
    <row r="2036" spans="1:15" ht="24" customHeight="1" x14ac:dyDescent="0.15">
      <c r="A2036" s="64">
        <v>0</v>
      </c>
      <c r="B2036" s="65">
        <f t="shared" si="38"/>
        <v>0</v>
      </c>
      <c r="C2036" s="66">
        <v>44562</v>
      </c>
      <c r="D2036" s="67" t="s">
        <v>5932</v>
      </c>
      <c r="E2036" s="67" t="s">
        <v>5933</v>
      </c>
      <c r="F2036" s="68">
        <v>2022</v>
      </c>
      <c r="G2036" s="68">
        <v>384</v>
      </c>
      <c r="H2036" s="69" t="s">
        <v>200</v>
      </c>
      <c r="I2036" s="70">
        <v>1151.7</v>
      </c>
      <c r="J2036" s="71" t="s">
        <v>5931</v>
      </c>
      <c r="K2036" s="71" t="s">
        <v>6</v>
      </c>
      <c r="L2036" s="222" t="s">
        <v>17601</v>
      </c>
      <c r="M2036" s="72" t="s">
        <v>5934</v>
      </c>
      <c r="N2036" s="73">
        <v>73255805</v>
      </c>
      <c r="O2036" s="71" t="s">
        <v>5935</v>
      </c>
    </row>
    <row r="2037" spans="1:15" ht="24" customHeight="1" x14ac:dyDescent="0.15">
      <c r="A2037" s="64">
        <v>0</v>
      </c>
      <c r="B2037" s="65">
        <f t="shared" si="38"/>
        <v>0</v>
      </c>
      <c r="C2037" s="66">
        <v>44873</v>
      </c>
      <c r="D2037" s="67" t="s">
        <v>5936</v>
      </c>
      <c r="E2037" s="67" t="s">
        <v>5937</v>
      </c>
      <c r="F2037" s="68">
        <v>2023</v>
      </c>
      <c r="G2037" s="68">
        <v>532</v>
      </c>
      <c r="H2037" s="69" t="s">
        <v>200</v>
      </c>
      <c r="I2037" s="70">
        <v>1636.8</v>
      </c>
      <c r="J2037" s="71" t="s">
        <v>12621</v>
      </c>
      <c r="K2037" s="71" t="s">
        <v>6</v>
      </c>
      <c r="L2037" s="222" t="s">
        <v>10708</v>
      </c>
      <c r="M2037" s="72" t="s">
        <v>5938</v>
      </c>
      <c r="N2037" s="73">
        <v>73301572</v>
      </c>
      <c r="O2037" s="71" t="s">
        <v>5939</v>
      </c>
    </row>
    <row r="2038" spans="1:15" ht="24" customHeight="1" x14ac:dyDescent="0.15">
      <c r="A2038" s="64">
        <v>0</v>
      </c>
      <c r="B2038" s="65">
        <f t="shared" si="38"/>
        <v>0</v>
      </c>
      <c r="C2038" s="66">
        <v>44425</v>
      </c>
      <c r="D2038" s="67" t="s">
        <v>19881</v>
      </c>
      <c r="E2038" s="67" t="s">
        <v>12622</v>
      </c>
      <c r="F2038" s="68">
        <v>2021</v>
      </c>
      <c r="G2038" s="68">
        <v>316</v>
      </c>
      <c r="H2038" s="69" t="s">
        <v>200</v>
      </c>
      <c r="I2038" s="70">
        <v>1315.6</v>
      </c>
      <c r="J2038" s="71" t="s">
        <v>12621</v>
      </c>
      <c r="K2038" s="71" t="s">
        <v>6</v>
      </c>
      <c r="L2038" s="222" t="s">
        <v>19882</v>
      </c>
      <c r="M2038" s="72" t="s">
        <v>19883</v>
      </c>
      <c r="N2038" s="73">
        <v>73221934</v>
      </c>
      <c r="O2038" s="71" t="s">
        <v>12623</v>
      </c>
    </row>
    <row r="2039" spans="1:15" ht="24" customHeight="1" x14ac:dyDescent="0.15">
      <c r="A2039" s="64">
        <v>0</v>
      </c>
      <c r="B2039" s="65">
        <f t="shared" si="38"/>
        <v>0</v>
      </c>
      <c r="C2039" s="66">
        <v>44700</v>
      </c>
      <c r="D2039" s="67" t="s">
        <v>17602</v>
      </c>
      <c r="E2039" s="67" t="s">
        <v>17603</v>
      </c>
      <c r="F2039" s="68">
        <v>2022</v>
      </c>
      <c r="G2039" s="68">
        <v>156</v>
      </c>
      <c r="H2039" s="69" t="s">
        <v>200</v>
      </c>
      <c r="I2039" s="70">
        <v>980.1</v>
      </c>
      <c r="J2039" s="71" t="s">
        <v>12621</v>
      </c>
      <c r="K2039" s="71" t="s">
        <v>6</v>
      </c>
      <c r="L2039" s="222" t="s">
        <v>17604</v>
      </c>
      <c r="M2039" s="72" t="s">
        <v>17605</v>
      </c>
      <c r="N2039" s="73">
        <v>73274530</v>
      </c>
      <c r="O2039" s="71" t="s">
        <v>5940</v>
      </c>
    </row>
    <row r="2040" spans="1:15" ht="24" customHeight="1" x14ac:dyDescent="0.15">
      <c r="A2040" s="64">
        <v>0</v>
      </c>
      <c r="B2040" s="65">
        <f t="shared" si="38"/>
        <v>0</v>
      </c>
      <c r="C2040" s="66">
        <v>41738</v>
      </c>
      <c r="D2040" s="67" t="s">
        <v>5941</v>
      </c>
      <c r="E2040" s="67" t="s">
        <v>5942</v>
      </c>
      <c r="F2040" s="68">
        <v>2014</v>
      </c>
      <c r="G2040" s="68">
        <v>672</v>
      </c>
      <c r="H2040" s="69" t="s">
        <v>200</v>
      </c>
      <c r="I2040" s="70">
        <v>1378.3</v>
      </c>
      <c r="J2040" s="71" t="s">
        <v>12621</v>
      </c>
      <c r="K2040" s="71" t="s">
        <v>6</v>
      </c>
      <c r="L2040" s="222" t="s">
        <v>10709</v>
      </c>
      <c r="M2040" s="72" t="s">
        <v>5943</v>
      </c>
      <c r="N2040" s="73">
        <v>62706806</v>
      </c>
      <c r="O2040" s="71" t="s">
        <v>5944</v>
      </c>
    </row>
    <row r="2041" spans="1:15" ht="24" customHeight="1" x14ac:dyDescent="0.15">
      <c r="A2041" s="64">
        <v>0</v>
      </c>
      <c r="B2041" s="65">
        <f t="shared" si="38"/>
        <v>0</v>
      </c>
      <c r="C2041" s="66">
        <v>44562</v>
      </c>
      <c r="D2041" s="67" t="s">
        <v>5945</v>
      </c>
      <c r="E2041" s="67" t="s">
        <v>5946</v>
      </c>
      <c r="F2041" s="68">
        <v>2022</v>
      </c>
      <c r="G2041" s="68">
        <v>116</v>
      </c>
      <c r="H2041" s="69" t="s">
        <v>206</v>
      </c>
      <c r="I2041" s="70">
        <v>849.2</v>
      </c>
      <c r="J2041" s="71" t="s">
        <v>5947</v>
      </c>
      <c r="K2041" s="71" t="s">
        <v>6</v>
      </c>
      <c r="L2041" s="222" t="s">
        <v>17606</v>
      </c>
      <c r="M2041" s="72" t="s">
        <v>5948</v>
      </c>
      <c r="N2041" s="73">
        <v>73255806</v>
      </c>
      <c r="O2041" s="71" t="s">
        <v>5949</v>
      </c>
    </row>
    <row r="2042" spans="1:15" ht="24" customHeight="1" x14ac:dyDescent="0.15">
      <c r="A2042" s="64">
        <v>0</v>
      </c>
      <c r="B2042" s="65">
        <f t="shared" si="38"/>
        <v>0</v>
      </c>
      <c r="C2042" s="66">
        <v>44873</v>
      </c>
      <c r="D2042" s="67" t="s">
        <v>5950</v>
      </c>
      <c r="E2042" s="67" t="s">
        <v>5951</v>
      </c>
      <c r="F2042" s="68">
        <v>2023</v>
      </c>
      <c r="G2042" s="68">
        <v>56</v>
      </c>
      <c r="H2042" s="69" t="s">
        <v>206</v>
      </c>
      <c r="I2042" s="70">
        <v>485.1</v>
      </c>
      <c r="J2042" s="71" t="s">
        <v>5947</v>
      </c>
      <c r="K2042" s="71" t="s">
        <v>6</v>
      </c>
      <c r="L2042" s="222" t="s">
        <v>17607</v>
      </c>
      <c r="M2042" s="72" t="s">
        <v>5952</v>
      </c>
      <c r="N2042" s="73">
        <v>73301394</v>
      </c>
      <c r="O2042" s="71" t="s">
        <v>21879</v>
      </c>
    </row>
    <row r="2043" spans="1:15" ht="24" customHeight="1" x14ac:dyDescent="0.15">
      <c r="A2043" s="64">
        <v>0</v>
      </c>
      <c r="B2043" s="65">
        <f t="shared" si="38"/>
        <v>0</v>
      </c>
      <c r="C2043" s="66">
        <v>44523</v>
      </c>
      <c r="D2043" s="67" t="s">
        <v>13796</v>
      </c>
      <c r="E2043" s="67" t="s">
        <v>13797</v>
      </c>
      <c r="F2043" s="68">
        <v>2022</v>
      </c>
      <c r="G2043" s="68">
        <v>188</v>
      </c>
      <c r="H2043" s="69" t="s">
        <v>200</v>
      </c>
      <c r="I2043" s="70">
        <v>1515.8</v>
      </c>
      <c r="J2043" s="71" t="s">
        <v>5947</v>
      </c>
      <c r="K2043" s="71" t="s">
        <v>6</v>
      </c>
      <c r="L2043" s="222" t="s">
        <v>14092</v>
      </c>
      <c r="M2043" s="72" t="s">
        <v>13798</v>
      </c>
      <c r="N2043" s="73">
        <v>73231368</v>
      </c>
      <c r="O2043" s="71" t="s">
        <v>13799</v>
      </c>
    </row>
    <row r="2044" spans="1:15" ht="24" customHeight="1" x14ac:dyDescent="0.15">
      <c r="A2044" s="64">
        <v>0</v>
      </c>
      <c r="B2044" s="65">
        <f t="shared" si="38"/>
        <v>0</v>
      </c>
      <c r="C2044" s="66">
        <v>44562</v>
      </c>
      <c r="D2044" s="67" t="s">
        <v>5953</v>
      </c>
      <c r="E2044" s="67" t="s">
        <v>5954</v>
      </c>
      <c r="F2044" s="68">
        <v>2022</v>
      </c>
      <c r="G2044" s="68">
        <v>144</v>
      </c>
      <c r="H2044" s="69" t="s">
        <v>200</v>
      </c>
      <c r="I2044" s="70">
        <v>1091.2</v>
      </c>
      <c r="J2044" s="71" t="s">
        <v>5947</v>
      </c>
      <c r="K2044" s="71" t="s">
        <v>6</v>
      </c>
      <c r="L2044" s="222" t="s">
        <v>17608</v>
      </c>
      <c r="M2044" s="72" t="s">
        <v>5955</v>
      </c>
      <c r="N2044" s="73">
        <v>73255807</v>
      </c>
      <c r="O2044" s="71" t="s">
        <v>5956</v>
      </c>
    </row>
    <row r="2045" spans="1:15" ht="24" customHeight="1" x14ac:dyDescent="0.15">
      <c r="A2045" s="64">
        <v>0</v>
      </c>
      <c r="B2045" s="65">
        <f t="shared" si="38"/>
        <v>0</v>
      </c>
      <c r="C2045" s="66">
        <v>44562</v>
      </c>
      <c r="D2045" s="67" t="s">
        <v>5957</v>
      </c>
      <c r="E2045" s="67" t="s">
        <v>5958</v>
      </c>
      <c r="F2045" s="68">
        <v>2022</v>
      </c>
      <c r="G2045" s="68">
        <v>508</v>
      </c>
      <c r="H2045" s="69" t="s">
        <v>200</v>
      </c>
      <c r="I2045" s="70">
        <v>1959.1</v>
      </c>
      <c r="J2045" s="71" t="s">
        <v>5947</v>
      </c>
      <c r="K2045" s="71" t="s">
        <v>6</v>
      </c>
      <c r="L2045" s="222" t="s">
        <v>17609</v>
      </c>
      <c r="M2045" s="72" t="s">
        <v>5959</v>
      </c>
      <c r="N2045" s="73">
        <v>73255808</v>
      </c>
      <c r="O2045" s="71" t="s">
        <v>5960</v>
      </c>
    </row>
    <row r="2046" spans="1:15" ht="24" customHeight="1" x14ac:dyDescent="0.15">
      <c r="A2046" s="64">
        <v>0</v>
      </c>
      <c r="B2046" s="65">
        <f t="shared" si="38"/>
        <v>0</v>
      </c>
      <c r="C2046" s="66">
        <v>44274</v>
      </c>
      <c r="D2046" s="67" t="s">
        <v>9841</v>
      </c>
      <c r="E2046" s="67" t="s">
        <v>9842</v>
      </c>
      <c r="F2046" s="68">
        <v>2021</v>
      </c>
      <c r="G2046" s="68">
        <v>180</v>
      </c>
      <c r="H2046" s="69" t="s">
        <v>200</v>
      </c>
      <c r="I2046" s="70">
        <v>1010.9</v>
      </c>
      <c r="J2046" s="71" t="s">
        <v>5947</v>
      </c>
      <c r="K2046" s="71" t="s">
        <v>6</v>
      </c>
      <c r="L2046" s="222" t="s">
        <v>10710</v>
      </c>
      <c r="M2046" s="72" t="s">
        <v>9843</v>
      </c>
      <c r="N2046" s="73">
        <v>73185172</v>
      </c>
      <c r="O2046" s="71" t="s">
        <v>9844</v>
      </c>
    </row>
    <row r="2047" spans="1:15" ht="24" customHeight="1" x14ac:dyDescent="0.15">
      <c r="A2047" s="64">
        <v>0</v>
      </c>
      <c r="B2047" s="65">
        <f t="shared" si="38"/>
        <v>0</v>
      </c>
      <c r="C2047" s="66">
        <v>44562</v>
      </c>
      <c r="D2047" s="290" t="s">
        <v>5961</v>
      </c>
      <c r="E2047" s="67" t="s">
        <v>5962</v>
      </c>
      <c r="F2047" s="68">
        <v>2022</v>
      </c>
      <c r="G2047" s="68">
        <v>224</v>
      </c>
      <c r="H2047" s="69" t="s">
        <v>200</v>
      </c>
      <c r="I2047" s="70">
        <v>1166</v>
      </c>
      <c r="J2047" s="71" t="s">
        <v>5947</v>
      </c>
      <c r="K2047" s="71" t="s">
        <v>6</v>
      </c>
      <c r="L2047" s="222" t="s">
        <v>17610</v>
      </c>
      <c r="M2047" s="72" t="s">
        <v>5963</v>
      </c>
      <c r="N2047" s="73">
        <v>73255809</v>
      </c>
      <c r="O2047" s="71" t="s">
        <v>5964</v>
      </c>
    </row>
    <row r="2048" spans="1:15" ht="24" customHeight="1" x14ac:dyDescent="0.15">
      <c r="A2048" s="64">
        <v>0</v>
      </c>
      <c r="B2048" s="65">
        <f t="shared" si="38"/>
        <v>0</v>
      </c>
      <c r="C2048" s="66">
        <v>44562</v>
      </c>
      <c r="D2048" s="290" t="s">
        <v>5965</v>
      </c>
      <c r="E2048" s="67" t="s">
        <v>5725</v>
      </c>
      <c r="F2048" s="68">
        <v>2022</v>
      </c>
      <c r="G2048" s="68">
        <v>224</v>
      </c>
      <c r="H2048" s="69" t="s">
        <v>200</v>
      </c>
      <c r="I2048" s="70">
        <v>1357.4</v>
      </c>
      <c r="J2048" s="71" t="s">
        <v>5947</v>
      </c>
      <c r="K2048" s="71" t="s">
        <v>6</v>
      </c>
      <c r="L2048" s="222" t="s">
        <v>17611</v>
      </c>
      <c r="M2048" s="72" t="s">
        <v>5966</v>
      </c>
      <c r="N2048" s="73">
        <v>73255810</v>
      </c>
      <c r="O2048" s="71" t="s">
        <v>5967</v>
      </c>
    </row>
    <row r="2049" spans="1:15" ht="24" customHeight="1" x14ac:dyDescent="0.15">
      <c r="A2049" s="64">
        <v>0</v>
      </c>
      <c r="B2049" s="65">
        <f t="shared" si="38"/>
        <v>0</v>
      </c>
      <c r="C2049" s="66">
        <v>44562</v>
      </c>
      <c r="D2049" s="290" t="s">
        <v>5968</v>
      </c>
      <c r="E2049" s="67" t="s">
        <v>5969</v>
      </c>
      <c r="F2049" s="68">
        <v>2022</v>
      </c>
      <c r="G2049" s="68">
        <v>144</v>
      </c>
      <c r="H2049" s="69" t="s">
        <v>200</v>
      </c>
      <c r="I2049" s="70">
        <v>861.3</v>
      </c>
      <c r="J2049" s="71" t="s">
        <v>5947</v>
      </c>
      <c r="K2049" s="71" t="s">
        <v>6</v>
      </c>
      <c r="L2049" s="222" t="s">
        <v>17612</v>
      </c>
      <c r="M2049" s="72" t="s">
        <v>5970</v>
      </c>
      <c r="N2049" s="73">
        <v>73255812</v>
      </c>
      <c r="O2049" s="71" t="s">
        <v>5971</v>
      </c>
    </row>
    <row r="2050" spans="1:15" ht="24" customHeight="1" x14ac:dyDescent="0.15">
      <c r="A2050" s="64">
        <v>0</v>
      </c>
      <c r="B2050" s="65">
        <f t="shared" si="38"/>
        <v>0</v>
      </c>
      <c r="C2050" s="66">
        <v>44193</v>
      </c>
      <c r="D2050" s="290" t="s">
        <v>9200</v>
      </c>
      <c r="E2050" s="67" t="s">
        <v>9201</v>
      </c>
      <c r="F2050" s="68">
        <v>2021</v>
      </c>
      <c r="G2050" s="68">
        <v>344</v>
      </c>
      <c r="H2050" s="69" t="s">
        <v>200</v>
      </c>
      <c r="I2050" s="70">
        <v>1618.1</v>
      </c>
      <c r="J2050" s="71" t="s">
        <v>5947</v>
      </c>
      <c r="K2050" s="71" t="s">
        <v>6</v>
      </c>
      <c r="L2050" s="222" t="s">
        <v>10711</v>
      </c>
      <c r="M2050" s="72" t="s">
        <v>9202</v>
      </c>
      <c r="N2050" s="73">
        <v>73162408</v>
      </c>
      <c r="O2050" s="71" t="s">
        <v>5972</v>
      </c>
    </row>
    <row r="2051" spans="1:15" ht="24" customHeight="1" x14ac:dyDescent="0.15">
      <c r="A2051" s="64">
        <v>0</v>
      </c>
      <c r="B2051" s="65">
        <f t="shared" si="38"/>
        <v>0</v>
      </c>
      <c r="C2051" s="66">
        <v>44554</v>
      </c>
      <c r="D2051" s="67" t="s">
        <v>14093</v>
      </c>
      <c r="E2051" s="67" t="s">
        <v>5782</v>
      </c>
      <c r="F2051" s="68">
        <v>2022</v>
      </c>
      <c r="G2051" s="68">
        <v>256</v>
      </c>
      <c r="H2051" s="69" t="s">
        <v>200</v>
      </c>
      <c r="I2051" s="70">
        <v>1144</v>
      </c>
      <c r="J2051" s="71" t="s">
        <v>5947</v>
      </c>
      <c r="K2051" s="71" t="s">
        <v>6</v>
      </c>
      <c r="L2051" s="222" t="s">
        <v>14355</v>
      </c>
      <c r="M2051" s="72" t="s">
        <v>14094</v>
      </c>
      <c r="N2051" s="73">
        <v>73234272</v>
      </c>
      <c r="O2051" s="71" t="s">
        <v>14095</v>
      </c>
    </row>
    <row r="2052" spans="1:15" ht="24" customHeight="1" x14ac:dyDescent="0.15">
      <c r="A2052" s="64">
        <v>0</v>
      </c>
      <c r="B2052" s="65">
        <f t="shared" si="38"/>
        <v>0</v>
      </c>
      <c r="C2052" s="66">
        <v>44673</v>
      </c>
      <c r="D2052" s="67" t="s">
        <v>17613</v>
      </c>
      <c r="E2052" s="67" t="s">
        <v>17614</v>
      </c>
      <c r="F2052" s="68">
        <v>2022</v>
      </c>
      <c r="G2052" s="68">
        <v>724</v>
      </c>
      <c r="H2052" s="69" t="s">
        <v>200</v>
      </c>
      <c r="I2052" s="70">
        <v>3999.6</v>
      </c>
      <c r="J2052" s="71" t="s">
        <v>5947</v>
      </c>
      <c r="K2052" s="71" t="s">
        <v>6</v>
      </c>
      <c r="L2052" s="222" t="s">
        <v>17615</v>
      </c>
      <c r="M2052" s="72" t="s">
        <v>17616</v>
      </c>
      <c r="N2052" s="73">
        <v>73269089</v>
      </c>
      <c r="O2052" s="71" t="s">
        <v>17617</v>
      </c>
    </row>
    <row r="2053" spans="1:15" ht="24" customHeight="1" x14ac:dyDescent="0.15">
      <c r="A2053" s="64">
        <v>0</v>
      </c>
      <c r="B2053" s="65">
        <f t="shared" si="38"/>
        <v>0</v>
      </c>
      <c r="C2053" s="66">
        <v>44673</v>
      </c>
      <c r="D2053" s="67" t="s">
        <v>17618</v>
      </c>
      <c r="E2053" s="67" t="s">
        <v>12365</v>
      </c>
      <c r="F2053" s="68">
        <v>2022</v>
      </c>
      <c r="G2053" s="68">
        <v>524</v>
      </c>
      <c r="H2053" s="69" t="s">
        <v>200</v>
      </c>
      <c r="I2053" s="70">
        <v>3500.2</v>
      </c>
      <c r="J2053" s="71" t="s">
        <v>5947</v>
      </c>
      <c r="K2053" s="71" t="s">
        <v>6</v>
      </c>
      <c r="L2053" s="222" t="s">
        <v>17619</v>
      </c>
      <c r="M2053" s="72" t="s">
        <v>17620</v>
      </c>
      <c r="N2053" s="73">
        <v>73269087</v>
      </c>
      <c r="O2053" s="71" t="s">
        <v>17621</v>
      </c>
    </row>
    <row r="2054" spans="1:15" ht="24" customHeight="1" x14ac:dyDescent="0.15">
      <c r="A2054" s="64">
        <v>0</v>
      </c>
      <c r="B2054" s="65">
        <f t="shared" si="38"/>
        <v>0</v>
      </c>
      <c r="C2054" s="66">
        <v>44197</v>
      </c>
      <c r="D2054" s="67" t="s">
        <v>5973</v>
      </c>
      <c r="E2054" s="67" t="s">
        <v>5974</v>
      </c>
      <c r="F2054" s="68">
        <v>2021</v>
      </c>
      <c r="G2054" s="68">
        <v>160</v>
      </c>
      <c r="H2054" s="69" t="s">
        <v>200</v>
      </c>
      <c r="I2054" s="70">
        <v>739.2</v>
      </c>
      <c r="J2054" s="71" t="s">
        <v>5947</v>
      </c>
      <c r="K2054" s="71" t="s">
        <v>6</v>
      </c>
      <c r="L2054" s="222" t="s">
        <v>10712</v>
      </c>
      <c r="M2054" s="72" t="s">
        <v>5975</v>
      </c>
      <c r="N2054" s="73">
        <v>73163141</v>
      </c>
      <c r="O2054" s="71" t="s">
        <v>5976</v>
      </c>
    </row>
    <row r="2055" spans="1:15" ht="24" customHeight="1" x14ac:dyDescent="0.15">
      <c r="A2055" s="64">
        <v>0</v>
      </c>
      <c r="B2055" s="65">
        <f t="shared" si="38"/>
        <v>0</v>
      </c>
      <c r="C2055" s="66">
        <v>44873</v>
      </c>
      <c r="D2055" s="67" t="s">
        <v>5977</v>
      </c>
      <c r="E2055" s="67" t="s">
        <v>5978</v>
      </c>
      <c r="F2055" s="68">
        <v>2023</v>
      </c>
      <c r="G2055" s="68">
        <v>148</v>
      </c>
      <c r="H2055" s="69" t="s">
        <v>200</v>
      </c>
      <c r="I2055" s="70">
        <v>2054.8000000000002</v>
      </c>
      <c r="J2055" s="71" t="s">
        <v>5947</v>
      </c>
      <c r="K2055" s="71" t="s">
        <v>6</v>
      </c>
      <c r="L2055" s="222" t="s">
        <v>10713</v>
      </c>
      <c r="M2055" s="72" t="s">
        <v>5979</v>
      </c>
      <c r="N2055" s="73">
        <v>73301484</v>
      </c>
      <c r="O2055" s="71" t="s">
        <v>5980</v>
      </c>
    </row>
    <row r="2056" spans="1:15" ht="24" customHeight="1" x14ac:dyDescent="0.15">
      <c r="A2056" s="64">
        <v>0</v>
      </c>
      <c r="B2056" s="65">
        <f t="shared" si="38"/>
        <v>0</v>
      </c>
      <c r="C2056" s="66">
        <v>44252</v>
      </c>
      <c r="D2056" s="67" t="s">
        <v>9651</v>
      </c>
      <c r="E2056" s="67" t="s">
        <v>9652</v>
      </c>
      <c r="F2056" s="68">
        <v>2021</v>
      </c>
      <c r="G2056" s="68">
        <v>192</v>
      </c>
      <c r="H2056" s="69" t="s">
        <v>200</v>
      </c>
      <c r="I2056" s="70">
        <v>1049.4000000000001</v>
      </c>
      <c r="J2056" s="71" t="s">
        <v>5947</v>
      </c>
      <c r="K2056" s="71" t="s">
        <v>6</v>
      </c>
      <c r="L2056" s="222" t="s">
        <v>10714</v>
      </c>
      <c r="M2056" s="72" t="s">
        <v>9653</v>
      </c>
      <c r="N2056" s="73">
        <v>73171453</v>
      </c>
      <c r="O2056" s="71" t="s">
        <v>9654</v>
      </c>
    </row>
    <row r="2057" spans="1:15" ht="24" customHeight="1" x14ac:dyDescent="0.15">
      <c r="A2057" s="64">
        <v>0</v>
      </c>
      <c r="B2057" s="65">
        <f t="shared" si="38"/>
        <v>0</v>
      </c>
      <c r="C2057" s="66">
        <v>44635</v>
      </c>
      <c r="D2057" s="67" t="s">
        <v>17622</v>
      </c>
      <c r="E2057" s="67" t="s">
        <v>5981</v>
      </c>
      <c r="F2057" s="68">
        <v>2022</v>
      </c>
      <c r="G2057" s="68">
        <v>232</v>
      </c>
      <c r="H2057" s="69" t="s">
        <v>200</v>
      </c>
      <c r="I2057" s="70">
        <v>1048.3</v>
      </c>
      <c r="J2057" s="71" t="s">
        <v>5947</v>
      </c>
      <c r="K2057" s="71" t="s">
        <v>6</v>
      </c>
      <c r="L2057" s="222" t="s">
        <v>10715</v>
      </c>
      <c r="M2057" s="72" t="s">
        <v>17623</v>
      </c>
      <c r="N2057" s="73">
        <v>73264001</v>
      </c>
      <c r="O2057" s="71" t="s">
        <v>17624</v>
      </c>
    </row>
    <row r="2058" spans="1:15" ht="24" customHeight="1" x14ac:dyDescent="0.15">
      <c r="A2058" s="64">
        <v>0</v>
      </c>
      <c r="B2058" s="65">
        <f t="shared" si="38"/>
        <v>0</v>
      </c>
      <c r="C2058" s="66">
        <v>44425</v>
      </c>
      <c r="D2058" s="67" t="s">
        <v>12364</v>
      </c>
      <c r="E2058" s="67" t="s">
        <v>12365</v>
      </c>
      <c r="F2058" s="68">
        <v>2021</v>
      </c>
      <c r="G2058" s="68">
        <v>608</v>
      </c>
      <c r="H2058" s="69" t="s">
        <v>200</v>
      </c>
      <c r="I2058" s="70">
        <v>3073.4</v>
      </c>
      <c r="J2058" s="71" t="s">
        <v>5947</v>
      </c>
      <c r="K2058" s="71" t="s">
        <v>6</v>
      </c>
      <c r="L2058" s="222" t="s">
        <v>13117</v>
      </c>
      <c r="M2058" s="72" t="s">
        <v>12366</v>
      </c>
      <c r="N2058" s="73">
        <v>73213812</v>
      </c>
      <c r="O2058" s="71" t="s">
        <v>12367</v>
      </c>
    </row>
    <row r="2059" spans="1:15" ht="24" customHeight="1" x14ac:dyDescent="0.15">
      <c r="A2059" s="64">
        <v>0</v>
      </c>
      <c r="B2059" s="65">
        <f t="shared" ref="B2059:B2103" si="39">A2059*I2059</f>
        <v>0</v>
      </c>
      <c r="C2059" s="66">
        <v>44391</v>
      </c>
      <c r="D2059" s="67" t="s">
        <v>12368</v>
      </c>
      <c r="E2059" s="67" t="s">
        <v>9452</v>
      </c>
      <c r="F2059" s="68">
        <v>2021</v>
      </c>
      <c r="G2059" s="68">
        <v>396</v>
      </c>
      <c r="H2059" s="69" t="s">
        <v>200</v>
      </c>
      <c r="I2059" s="70">
        <v>2119.6999999999998</v>
      </c>
      <c r="J2059" s="71" t="s">
        <v>5947</v>
      </c>
      <c r="K2059" s="71" t="s">
        <v>6</v>
      </c>
      <c r="L2059" s="222" t="s">
        <v>12518</v>
      </c>
      <c r="M2059" s="72" t="s">
        <v>12369</v>
      </c>
      <c r="N2059" s="73">
        <v>73213814</v>
      </c>
      <c r="O2059" s="71" t="s">
        <v>12370</v>
      </c>
    </row>
    <row r="2060" spans="1:15" ht="24" customHeight="1" x14ac:dyDescent="0.15">
      <c r="A2060" s="64">
        <v>0</v>
      </c>
      <c r="B2060" s="65">
        <f t="shared" si="39"/>
        <v>0</v>
      </c>
      <c r="C2060" s="66">
        <v>44237</v>
      </c>
      <c r="D2060" s="67" t="s">
        <v>9655</v>
      </c>
      <c r="E2060" s="67" t="s">
        <v>9656</v>
      </c>
      <c r="F2060" s="68">
        <v>2021</v>
      </c>
      <c r="G2060" s="68">
        <v>444</v>
      </c>
      <c r="H2060" s="69" t="s">
        <v>200</v>
      </c>
      <c r="I2060" s="70">
        <v>2253.9</v>
      </c>
      <c r="J2060" s="71" t="s">
        <v>5947</v>
      </c>
      <c r="K2060" s="71" t="s">
        <v>6</v>
      </c>
      <c r="L2060" s="222" t="s">
        <v>10716</v>
      </c>
      <c r="M2060" s="72" t="s">
        <v>9657</v>
      </c>
      <c r="N2060" s="73">
        <v>73171185</v>
      </c>
      <c r="O2060" s="71" t="s">
        <v>9658</v>
      </c>
    </row>
    <row r="2061" spans="1:15" ht="24" customHeight="1" x14ac:dyDescent="0.15">
      <c r="A2061" s="64">
        <v>0</v>
      </c>
      <c r="B2061" s="65">
        <f t="shared" si="39"/>
        <v>0</v>
      </c>
      <c r="C2061" s="66">
        <v>44562</v>
      </c>
      <c r="D2061" s="67" t="s">
        <v>5982</v>
      </c>
      <c r="E2061" s="67" t="s">
        <v>5983</v>
      </c>
      <c r="F2061" s="68">
        <v>2022</v>
      </c>
      <c r="G2061" s="68">
        <v>308</v>
      </c>
      <c r="H2061" s="69" t="s">
        <v>200</v>
      </c>
      <c r="I2061" s="70">
        <v>1166</v>
      </c>
      <c r="J2061" s="71" t="s">
        <v>5947</v>
      </c>
      <c r="K2061" s="71" t="s">
        <v>6</v>
      </c>
      <c r="L2061" s="222" t="s">
        <v>17625</v>
      </c>
      <c r="M2061" s="72" t="s">
        <v>5984</v>
      </c>
      <c r="N2061" s="73">
        <v>73255814</v>
      </c>
      <c r="O2061" s="71" t="s">
        <v>5985</v>
      </c>
    </row>
    <row r="2062" spans="1:15" ht="24" customHeight="1" x14ac:dyDescent="0.15">
      <c r="A2062" s="64">
        <v>0</v>
      </c>
      <c r="B2062" s="65">
        <f t="shared" si="39"/>
        <v>0</v>
      </c>
      <c r="C2062" s="66">
        <v>44664</v>
      </c>
      <c r="D2062" s="67" t="s">
        <v>17626</v>
      </c>
      <c r="E2062" s="67" t="s">
        <v>17627</v>
      </c>
      <c r="F2062" s="68">
        <v>2022</v>
      </c>
      <c r="G2062" s="68">
        <v>452</v>
      </c>
      <c r="H2062" s="69" t="s">
        <v>200</v>
      </c>
      <c r="I2062" s="70">
        <v>2099.9</v>
      </c>
      <c r="J2062" s="71" t="s">
        <v>5947</v>
      </c>
      <c r="K2062" s="71" t="s">
        <v>6</v>
      </c>
      <c r="L2062" s="222" t="s">
        <v>17628</v>
      </c>
      <c r="M2062" s="72" t="s">
        <v>17629</v>
      </c>
      <c r="N2062" s="73">
        <v>73269047</v>
      </c>
      <c r="O2062" s="71" t="s">
        <v>17630</v>
      </c>
    </row>
    <row r="2063" spans="1:15" ht="24" customHeight="1" x14ac:dyDescent="0.15">
      <c r="A2063" s="64">
        <v>0</v>
      </c>
      <c r="B2063" s="65">
        <f t="shared" si="39"/>
        <v>0</v>
      </c>
      <c r="C2063" s="66">
        <v>43831</v>
      </c>
      <c r="D2063" s="67" t="s">
        <v>5986</v>
      </c>
      <c r="E2063" s="67" t="s">
        <v>5987</v>
      </c>
      <c r="F2063" s="68">
        <v>2021</v>
      </c>
      <c r="G2063" s="68">
        <v>320</v>
      </c>
      <c r="H2063" s="69" t="s">
        <v>200</v>
      </c>
      <c r="I2063" s="70">
        <v>1061.5</v>
      </c>
      <c r="J2063" s="71" t="s">
        <v>5947</v>
      </c>
      <c r="K2063" s="71" t="s">
        <v>6</v>
      </c>
      <c r="L2063" s="222" t="s">
        <v>10717</v>
      </c>
      <c r="M2063" s="72" t="s">
        <v>5988</v>
      </c>
      <c r="N2063" s="73">
        <v>73146753</v>
      </c>
      <c r="O2063" s="71" t="s">
        <v>5989</v>
      </c>
    </row>
    <row r="2064" spans="1:15" ht="24" customHeight="1" x14ac:dyDescent="0.15">
      <c r="A2064" s="64">
        <v>0</v>
      </c>
      <c r="B2064" s="65">
        <f t="shared" si="39"/>
        <v>0</v>
      </c>
      <c r="C2064" s="66">
        <v>44918</v>
      </c>
      <c r="D2064" s="67" t="s">
        <v>22261</v>
      </c>
      <c r="E2064" s="67" t="s">
        <v>22262</v>
      </c>
      <c r="F2064" s="68">
        <v>2023</v>
      </c>
      <c r="G2064" s="68">
        <v>332</v>
      </c>
      <c r="H2064" s="69" t="s">
        <v>200</v>
      </c>
      <c r="I2064" s="70">
        <v>1699.5</v>
      </c>
      <c r="J2064" s="71" t="s">
        <v>5947</v>
      </c>
      <c r="K2064" s="71" t="s">
        <v>6</v>
      </c>
      <c r="L2064" s="222" t="s">
        <v>22263</v>
      </c>
      <c r="M2064" s="72" t="s">
        <v>22264</v>
      </c>
      <c r="N2064" s="73">
        <v>73302666</v>
      </c>
      <c r="O2064" s="71" t="s">
        <v>22265</v>
      </c>
    </row>
    <row r="2065" spans="1:15" ht="24" customHeight="1" x14ac:dyDescent="0.15">
      <c r="A2065" s="64">
        <v>0</v>
      </c>
      <c r="B2065" s="65">
        <f t="shared" si="39"/>
        <v>0</v>
      </c>
      <c r="C2065" s="66">
        <v>44714</v>
      </c>
      <c r="D2065" s="67" t="s">
        <v>17631</v>
      </c>
      <c r="E2065" s="67" t="s">
        <v>17632</v>
      </c>
      <c r="F2065" s="68">
        <v>2022</v>
      </c>
      <c r="G2065" s="68">
        <v>480</v>
      </c>
      <c r="H2065" s="69" t="s">
        <v>200</v>
      </c>
      <c r="I2065" s="70">
        <v>3300</v>
      </c>
      <c r="J2065" s="71" t="s">
        <v>5947</v>
      </c>
      <c r="K2065" s="71" t="s">
        <v>6</v>
      </c>
      <c r="L2065" s="222" t="s">
        <v>18633</v>
      </c>
      <c r="M2065" s="72" t="s">
        <v>17633</v>
      </c>
      <c r="N2065" s="73">
        <v>73269093</v>
      </c>
      <c r="O2065" s="71" t="s">
        <v>17634</v>
      </c>
    </row>
    <row r="2066" spans="1:15" ht="24" customHeight="1" x14ac:dyDescent="0.15">
      <c r="A2066" s="64">
        <v>0</v>
      </c>
      <c r="B2066" s="65">
        <f t="shared" si="39"/>
        <v>0</v>
      </c>
      <c r="C2066" s="66">
        <v>44562</v>
      </c>
      <c r="D2066" s="67" t="s">
        <v>5990</v>
      </c>
      <c r="E2066" s="67" t="s">
        <v>5882</v>
      </c>
      <c r="F2066" s="68">
        <v>2022</v>
      </c>
      <c r="G2066" s="68">
        <v>544</v>
      </c>
      <c r="H2066" s="69" t="s">
        <v>200</v>
      </c>
      <c r="I2066" s="70">
        <v>1601.6</v>
      </c>
      <c r="J2066" s="71" t="s">
        <v>5947</v>
      </c>
      <c r="K2066" s="71" t="s">
        <v>6</v>
      </c>
      <c r="L2066" s="222" t="s">
        <v>17635</v>
      </c>
      <c r="M2066" s="72" t="s">
        <v>5991</v>
      </c>
      <c r="N2066" s="73">
        <v>73255817</v>
      </c>
      <c r="O2066" s="71" t="s">
        <v>5992</v>
      </c>
    </row>
    <row r="2067" spans="1:15" ht="24" customHeight="1" x14ac:dyDescent="0.15">
      <c r="A2067" s="64">
        <v>0</v>
      </c>
      <c r="B2067" s="65">
        <f t="shared" si="39"/>
        <v>0</v>
      </c>
      <c r="C2067" s="66">
        <v>44673</v>
      </c>
      <c r="D2067" s="67" t="s">
        <v>17636</v>
      </c>
      <c r="E2067" s="67" t="s">
        <v>15287</v>
      </c>
      <c r="F2067" s="68">
        <v>2022</v>
      </c>
      <c r="G2067" s="68">
        <v>116</v>
      </c>
      <c r="H2067" s="69" t="s">
        <v>206</v>
      </c>
      <c r="I2067" s="70">
        <v>1270.5</v>
      </c>
      <c r="J2067" s="71" t="s">
        <v>5947</v>
      </c>
      <c r="K2067" s="71" t="s">
        <v>6</v>
      </c>
      <c r="L2067" s="222" t="s">
        <v>17637</v>
      </c>
      <c r="M2067" s="72" t="s">
        <v>17638</v>
      </c>
      <c r="N2067" s="73">
        <v>73268884</v>
      </c>
      <c r="O2067" s="71" t="s">
        <v>5993</v>
      </c>
    </row>
    <row r="2068" spans="1:15" ht="24" customHeight="1" x14ac:dyDescent="0.15">
      <c r="A2068" s="64">
        <v>0</v>
      </c>
      <c r="B2068" s="65">
        <f t="shared" si="39"/>
        <v>0</v>
      </c>
      <c r="C2068" s="66">
        <v>44274</v>
      </c>
      <c r="D2068" s="67" t="s">
        <v>15310</v>
      </c>
      <c r="E2068" s="67" t="s">
        <v>15311</v>
      </c>
      <c r="F2068" s="68">
        <v>2021</v>
      </c>
      <c r="G2068" s="68">
        <v>140</v>
      </c>
      <c r="H2068" s="69" t="s">
        <v>200</v>
      </c>
      <c r="I2068" s="70">
        <v>914.1</v>
      </c>
      <c r="J2068" s="71" t="s">
        <v>5947</v>
      </c>
      <c r="K2068" s="71" t="s">
        <v>6</v>
      </c>
      <c r="L2068" s="222" t="s">
        <v>12980</v>
      </c>
      <c r="M2068" s="72" t="s">
        <v>15312</v>
      </c>
      <c r="N2068" s="73">
        <v>73179653</v>
      </c>
      <c r="O2068" s="71" t="s">
        <v>15313</v>
      </c>
    </row>
    <row r="2069" spans="1:15" ht="24" customHeight="1" x14ac:dyDescent="0.15">
      <c r="A2069" s="64">
        <v>0</v>
      </c>
      <c r="B2069" s="65">
        <f t="shared" si="39"/>
        <v>0</v>
      </c>
      <c r="C2069" s="66">
        <v>44629</v>
      </c>
      <c r="D2069" s="67" t="s">
        <v>15314</v>
      </c>
      <c r="E2069" s="67" t="s">
        <v>15315</v>
      </c>
      <c r="F2069" s="68">
        <v>2022</v>
      </c>
      <c r="G2069" s="68">
        <v>80</v>
      </c>
      <c r="H2069" s="69" t="s">
        <v>206</v>
      </c>
      <c r="I2069" s="70">
        <v>530.20000000000005</v>
      </c>
      <c r="J2069" s="71" t="s">
        <v>5947</v>
      </c>
      <c r="K2069" s="71" t="s">
        <v>6</v>
      </c>
      <c r="L2069" s="222" t="s">
        <v>17639</v>
      </c>
      <c r="M2069" s="72" t="s">
        <v>15316</v>
      </c>
      <c r="N2069" s="73">
        <v>73237503</v>
      </c>
      <c r="O2069" s="71" t="s">
        <v>15317</v>
      </c>
    </row>
    <row r="2070" spans="1:15" ht="24" customHeight="1" x14ac:dyDescent="0.15">
      <c r="A2070" s="64">
        <v>0</v>
      </c>
      <c r="B2070" s="65">
        <f t="shared" si="39"/>
        <v>0</v>
      </c>
      <c r="C2070" s="66">
        <v>44651</v>
      </c>
      <c r="D2070" s="67" t="s">
        <v>20364</v>
      </c>
      <c r="E2070" s="67" t="s">
        <v>5782</v>
      </c>
      <c r="F2070" s="68">
        <v>2022</v>
      </c>
      <c r="G2070" s="68">
        <v>184</v>
      </c>
      <c r="H2070" s="69" t="s">
        <v>200</v>
      </c>
      <c r="I2070" s="70">
        <v>1200.0999999999999</v>
      </c>
      <c r="J2070" s="71" t="s">
        <v>5947</v>
      </c>
      <c r="K2070" s="71" t="s">
        <v>6</v>
      </c>
      <c r="L2070" s="222" t="s">
        <v>17640</v>
      </c>
      <c r="M2070" s="72" t="s">
        <v>15318</v>
      </c>
      <c r="N2070" s="73">
        <v>73237489</v>
      </c>
      <c r="O2070" s="71" t="s">
        <v>15319</v>
      </c>
    </row>
    <row r="2071" spans="1:15" ht="24" customHeight="1" x14ac:dyDescent="0.15">
      <c r="A2071" s="64">
        <v>0</v>
      </c>
      <c r="B2071" s="65">
        <f t="shared" si="39"/>
        <v>0</v>
      </c>
      <c r="C2071" s="66">
        <v>44554</v>
      </c>
      <c r="D2071" s="67" t="s">
        <v>14096</v>
      </c>
      <c r="E2071" s="67" t="s">
        <v>14097</v>
      </c>
      <c r="F2071" s="68">
        <v>2022</v>
      </c>
      <c r="G2071" s="68">
        <v>188</v>
      </c>
      <c r="H2071" s="69" t="s">
        <v>200</v>
      </c>
      <c r="I2071" s="70">
        <v>1249.5999999999999</v>
      </c>
      <c r="J2071" s="71" t="s">
        <v>5947</v>
      </c>
      <c r="K2071" s="71" t="s">
        <v>6</v>
      </c>
      <c r="L2071" s="222" t="s">
        <v>14356</v>
      </c>
      <c r="M2071" s="72" t="s">
        <v>14098</v>
      </c>
      <c r="N2071" s="73">
        <v>73233100</v>
      </c>
      <c r="O2071" s="71" t="s">
        <v>5994</v>
      </c>
    </row>
    <row r="2072" spans="1:15" ht="24" customHeight="1" x14ac:dyDescent="0.15">
      <c r="A2072" s="64">
        <v>0</v>
      </c>
      <c r="B2072" s="65">
        <f t="shared" si="39"/>
        <v>0</v>
      </c>
      <c r="C2072" s="66">
        <v>44197</v>
      </c>
      <c r="D2072" s="67" t="s">
        <v>5995</v>
      </c>
      <c r="E2072" s="67" t="s">
        <v>4985</v>
      </c>
      <c r="F2072" s="68">
        <v>2021</v>
      </c>
      <c r="G2072" s="68">
        <v>560</v>
      </c>
      <c r="H2072" s="69" t="s">
        <v>200</v>
      </c>
      <c r="I2072" s="70">
        <v>1408</v>
      </c>
      <c r="J2072" s="71" t="s">
        <v>5947</v>
      </c>
      <c r="K2072" s="71" t="s">
        <v>6</v>
      </c>
      <c r="L2072" s="222" t="s">
        <v>10718</v>
      </c>
      <c r="M2072" s="72" t="s">
        <v>5996</v>
      </c>
      <c r="N2072" s="73">
        <v>73163507</v>
      </c>
      <c r="O2072" s="71" t="s">
        <v>5997</v>
      </c>
    </row>
    <row r="2073" spans="1:15" ht="24" customHeight="1" x14ac:dyDescent="0.15">
      <c r="A2073" s="64">
        <v>0</v>
      </c>
      <c r="B2073" s="65">
        <f t="shared" si="39"/>
        <v>0</v>
      </c>
      <c r="C2073" s="66">
        <v>44562</v>
      </c>
      <c r="D2073" s="67" t="s">
        <v>5998</v>
      </c>
      <c r="E2073" s="67" t="s">
        <v>5999</v>
      </c>
      <c r="F2073" s="68">
        <v>2022</v>
      </c>
      <c r="G2073" s="68">
        <v>512</v>
      </c>
      <c r="H2073" s="69" t="s">
        <v>200</v>
      </c>
      <c r="I2073" s="70">
        <v>1721.5</v>
      </c>
      <c r="J2073" s="71" t="s">
        <v>5947</v>
      </c>
      <c r="K2073" s="71" t="s">
        <v>6</v>
      </c>
      <c r="L2073" s="222" t="s">
        <v>17641</v>
      </c>
      <c r="M2073" s="72" t="s">
        <v>6000</v>
      </c>
      <c r="N2073" s="73">
        <v>73255819</v>
      </c>
      <c r="O2073" s="71" t="s">
        <v>6001</v>
      </c>
    </row>
    <row r="2074" spans="1:15" ht="24" customHeight="1" x14ac:dyDescent="0.15">
      <c r="A2074" s="64">
        <v>0</v>
      </c>
      <c r="B2074" s="65">
        <f t="shared" si="39"/>
        <v>0</v>
      </c>
      <c r="C2074" s="66">
        <v>44873</v>
      </c>
      <c r="D2074" s="67" t="s">
        <v>6002</v>
      </c>
      <c r="E2074" s="67" t="s">
        <v>6003</v>
      </c>
      <c r="F2074" s="68">
        <v>2023</v>
      </c>
      <c r="G2074" s="68">
        <v>244</v>
      </c>
      <c r="H2074" s="69" t="s">
        <v>200</v>
      </c>
      <c r="I2074" s="70">
        <v>1007.6</v>
      </c>
      <c r="J2074" s="71" t="s">
        <v>5947</v>
      </c>
      <c r="K2074" s="71" t="s">
        <v>6</v>
      </c>
      <c r="L2074" s="222" t="s">
        <v>10719</v>
      </c>
      <c r="M2074" s="72" t="s">
        <v>6004</v>
      </c>
      <c r="N2074" s="73">
        <v>73301849</v>
      </c>
      <c r="O2074" s="71" t="s">
        <v>21880</v>
      </c>
    </row>
    <row r="2075" spans="1:15" ht="24" customHeight="1" x14ac:dyDescent="0.15">
      <c r="A2075" s="64">
        <v>0</v>
      </c>
      <c r="B2075" s="65">
        <f t="shared" si="39"/>
        <v>0</v>
      </c>
      <c r="C2075" s="66">
        <v>44562</v>
      </c>
      <c r="D2075" s="67" t="s">
        <v>6005</v>
      </c>
      <c r="E2075" s="67" t="s">
        <v>5823</v>
      </c>
      <c r="F2075" s="68">
        <v>2022</v>
      </c>
      <c r="G2075" s="68">
        <v>812</v>
      </c>
      <c r="H2075" s="69" t="s">
        <v>200</v>
      </c>
      <c r="I2075" s="70">
        <v>2968.9</v>
      </c>
      <c r="J2075" s="71" t="s">
        <v>5947</v>
      </c>
      <c r="K2075" s="71" t="s">
        <v>6</v>
      </c>
      <c r="L2075" s="222" t="s">
        <v>11862</v>
      </c>
      <c r="M2075" s="72" t="s">
        <v>6006</v>
      </c>
      <c r="N2075" s="73">
        <v>73255820</v>
      </c>
      <c r="O2075" s="71" t="s">
        <v>6007</v>
      </c>
    </row>
    <row r="2076" spans="1:15" ht="24" customHeight="1" x14ac:dyDescent="0.15">
      <c r="A2076" s="64">
        <v>0</v>
      </c>
      <c r="B2076" s="65">
        <f t="shared" si="39"/>
        <v>0</v>
      </c>
      <c r="C2076" s="66">
        <v>44365</v>
      </c>
      <c r="D2076" s="67" t="s">
        <v>10156</v>
      </c>
      <c r="E2076" s="67" t="s">
        <v>9452</v>
      </c>
      <c r="F2076" s="68">
        <v>2021</v>
      </c>
      <c r="G2076" s="68">
        <v>368</v>
      </c>
      <c r="H2076" s="69" t="s">
        <v>200</v>
      </c>
      <c r="I2076" s="70">
        <v>1907.4</v>
      </c>
      <c r="J2076" s="71" t="s">
        <v>5947</v>
      </c>
      <c r="K2076" s="71" t="s">
        <v>6</v>
      </c>
      <c r="L2076" s="222" t="s">
        <v>11863</v>
      </c>
      <c r="M2076" s="72" t="s">
        <v>10157</v>
      </c>
      <c r="N2076" s="73">
        <v>73193802</v>
      </c>
      <c r="O2076" s="71" t="s">
        <v>10158</v>
      </c>
    </row>
    <row r="2077" spans="1:15" ht="24" customHeight="1" x14ac:dyDescent="0.15">
      <c r="A2077" s="64">
        <v>0</v>
      </c>
      <c r="B2077" s="65">
        <f t="shared" si="39"/>
        <v>0</v>
      </c>
      <c r="C2077" s="66">
        <v>44368</v>
      </c>
      <c r="D2077" s="67" t="s">
        <v>10159</v>
      </c>
      <c r="E2077" s="67" t="s">
        <v>9452</v>
      </c>
      <c r="F2077" s="68">
        <v>2021</v>
      </c>
      <c r="G2077" s="68">
        <v>596</v>
      </c>
      <c r="H2077" s="69" t="s">
        <v>200</v>
      </c>
      <c r="I2077" s="70">
        <v>3073.4</v>
      </c>
      <c r="J2077" s="71" t="s">
        <v>5947</v>
      </c>
      <c r="K2077" s="71" t="s">
        <v>6</v>
      </c>
      <c r="L2077" s="222" t="s">
        <v>11864</v>
      </c>
      <c r="M2077" s="72" t="s">
        <v>10160</v>
      </c>
      <c r="N2077" s="73">
        <v>73193803</v>
      </c>
      <c r="O2077" s="71" t="s">
        <v>10161</v>
      </c>
    </row>
    <row r="2078" spans="1:15" ht="24" customHeight="1" x14ac:dyDescent="0.15">
      <c r="A2078" s="64">
        <v>0</v>
      </c>
      <c r="B2078" s="65">
        <f t="shared" si="39"/>
        <v>0</v>
      </c>
      <c r="C2078" s="66">
        <v>44391</v>
      </c>
      <c r="D2078" s="67" t="s">
        <v>12371</v>
      </c>
      <c r="E2078" s="67" t="s">
        <v>9452</v>
      </c>
      <c r="F2078" s="68">
        <v>2021</v>
      </c>
      <c r="G2078" s="68">
        <v>528</v>
      </c>
      <c r="H2078" s="69" t="s">
        <v>200</v>
      </c>
      <c r="I2078" s="70">
        <v>2649.9</v>
      </c>
      <c r="J2078" s="71" t="s">
        <v>5947</v>
      </c>
      <c r="K2078" s="71" t="s">
        <v>6</v>
      </c>
      <c r="L2078" s="222" t="s">
        <v>12519</v>
      </c>
      <c r="M2078" s="72" t="s">
        <v>12372</v>
      </c>
      <c r="N2078" s="73">
        <v>73213813</v>
      </c>
      <c r="O2078" s="71" t="s">
        <v>12373</v>
      </c>
    </row>
    <row r="2079" spans="1:15" ht="24" customHeight="1" x14ac:dyDescent="0.15">
      <c r="A2079" s="64">
        <v>0</v>
      </c>
      <c r="B2079" s="65">
        <f t="shared" si="39"/>
        <v>0</v>
      </c>
      <c r="C2079" s="66">
        <v>44873</v>
      </c>
      <c r="D2079" s="67" t="s">
        <v>6008</v>
      </c>
      <c r="E2079" s="67" t="s">
        <v>5911</v>
      </c>
      <c r="F2079" s="68">
        <v>2023</v>
      </c>
      <c r="G2079" s="68">
        <v>324</v>
      </c>
      <c r="H2079" s="69" t="s">
        <v>200</v>
      </c>
      <c r="I2079" s="70">
        <v>1786.4</v>
      </c>
      <c r="J2079" s="71" t="s">
        <v>5947</v>
      </c>
      <c r="K2079" s="71" t="s">
        <v>6</v>
      </c>
      <c r="L2079" s="222" t="s">
        <v>17642</v>
      </c>
      <c r="M2079" s="72" t="s">
        <v>6009</v>
      </c>
      <c r="N2079" s="73">
        <v>73301991</v>
      </c>
      <c r="O2079" s="71" t="s">
        <v>6010</v>
      </c>
    </row>
    <row r="2080" spans="1:15" ht="24" customHeight="1" x14ac:dyDescent="0.15">
      <c r="A2080" s="64">
        <v>0</v>
      </c>
      <c r="B2080" s="65">
        <f t="shared" si="39"/>
        <v>0</v>
      </c>
      <c r="C2080" s="66">
        <v>44562</v>
      </c>
      <c r="D2080" s="67" t="s">
        <v>6011</v>
      </c>
      <c r="E2080" s="67" t="s">
        <v>6012</v>
      </c>
      <c r="F2080" s="68">
        <v>2022</v>
      </c>
      <c r="G2080" s="68">
        <v>232</v>
      </c>
      <c r="H2080" s="69" t="s">
        <v>200</v>
      </c>
      <c r="I2080" s="70">
        <v>1192.4000000000001</v>
      </c>
      <c r="J2080" s="71" t="s">
        <v>5947</v>
      </c>
      <c r="K2080" s="71" t="s">
        <v>6</v>
      </c>
      <c r="L2080" s="222" t="s">
        <v>17643</v>
      </c>
      <c r="M2080" s="72" t="s">
        <v>6013</v>
      </c>
      <c r="N2080" s="73">
        <v>73255823</v>
      </c>
      <c r="O2080" s="71" t="s">
        <v>6014</v>
      </c>
    </row>
    <row r="2081" spans="1:15" ht="24" customHeight="1" x14ac:dyDescent="0.15">
      <c r="A2081" s="64">
        <v>0</v>
      </c>
      <c r="B2081" s="65">
        <f t="shared" si="39"/>
        <v>0</v>
      </c>
      <c r="C2081" s="66">
        <v>44686</v>
      </c>
      <c r="D2081" s="67" t="s">
        <v>17644</v>
      </c>
      <c r="E2081" s="67" t="s">
        <v>17645</v>
      </c>
      <c r="F2081" s="68">
        <v>2022</v>
      </c>
      <c r="G2081" s="68">
        <v>104</v>
      </c>
      <c r="H2081" s="69" t="s">
        <v>206</v>
      </c>
      <c r="I2081" s="70">
        <v>726</v>
      </c>
      <c r="J2081" s="71" t="s">
        <v>5947</v>
      </c>
      <c r="K2081" s="71" t="s">
        <v>6</v>
      </c>
      <c r="L2081" s="222" t="s">
        <v>17646</v>
      </c>
      <c r="M2081" s="72" t="s">
        <v>17647</v>
      </c>
      <c r="N2081" s="73">
        <v>73269509</v>
      </c>
      <c r="O2081" s="71" t="s">
        <v>17648</v>
      </c>
    </row>
    <row r="2082" spans="1:15" ht="24" customHeight="1" x14ac:dyDescent="0.15">
      <c r="A2082" s="64">
        <v>0</v>
      </c>
      <c r="B2082" s="65">
        <f t="shared" si="39"/>
        <v>0</v>
      </c>
      <c r="C2082" s="66">
        <v>44562</v>
      </c>
      <c r="D2082" s="67" t="s">
        <v>6015</v>
      </c>
      <c r="E2082" s="67" t="s">
        <v>6012</v>
      </c>
      <c r="F2082" s="68">
        <v>2022</v>
      </c>
      <c r="G2082" s="68">
        <v>280</v>
      </c>
      <c r="H2082" s="69" t="s">
        <v>200</v>
      </c>
      <c r="I2082" s="70">
        <v>1163.8</v>
      </c>
      <c r="J2082" s="71" t="s">
        <v>5947</v>
      </c>
      <c r="K2082" s="71" t="s">
        <v>6</v>
      </c>
      <c r="L2082" s="222" t="s">
        <v>17649</v>
      </c>
      <c r="M2082" s="72" t="s">
        <v>6016</v>
      </c>
      <c r="N2082" s="73">
        <v>73255825</v>
      </c>
      <c r="O2082" s="71" t="s">
        <v>6017</v>
      </c>
    </row>
    <row r="2083" spans="1:15" ht="24" customHeight="1" x14ac:dyDescent="0.15">
      <c r="A2083" s="64">
        <v>0</v>
      </c>
      <c r="B2083" s="65">
        <f t="shared" si="39"/>
        <v>0</v>
      </c>
      <c r="C2083" s="66">
        <v>44562</v>
      </c>
      <c r="D2083" s="67" t="s">
        <v>6018</v>
      </c>
      <c r="E2083" s="67" t="s">
        <v>6019</v>
      </c>
      <c r="F2083" s="68">
        <v>2022</v>
      </c>
      <c r="G2083" s="68">
        <v>204</v>
      </c>
      <c r="H2083" s="69" t="s">
        <v>200</v>
      </c>
      <c r="I2083" s="70">
        <v>974.6</v>
      </c>
      <c r="J2083" s="71" t="s">
        <v>5947</v>
      </c>
      <c r="K2083" s="71" t="s">
        <v>6</v>
      </c>
      <c r="L2083" s="222" t="s">
        <v>17650</v>
      </c>
      <c r="M2083" s="72" t="s">
        <v>6020</v>
      </c>
      <c r="N2083" s="73">
        <v>73255826</v>
      </c>
      <c r="O2083" s="71" t="s">
        <v>6021</v>
      </c>
    </row>
    <row r="2084" spans="1:15" ht="24" customHeight="1" x14ac:dyDescent="0.15">
      <c r="A2084" s="64">
        <v>0</v>
      </c>
      <c r="B2084" s="65">
        <f t="shared" si="39"/>
        <v>0</v>
      </c>
      <c r="C2084" s="66">
        <v>44237</v>
      </c>
      <c r="D2084" s="67" t="s">
        <v>9659</v>
      </c>
      <c r="E2084" s="67" t="s">
        <v>9660</v>
      </c>
      <c r="F2084" s="68">
        <v>2021</v>
      </c>
      <c r="G2084" s="68">
        <v>352</v>
      </c>
      <c r="H2084" s="69" t="s">
        <v>200</v>
      </c>
      <c r="I2084" s="70">
        <v>1636.8</v>
      </c>
      <c r="J2084" s="71" t="s">
        <v>5947</v>
      </c>
      <c r="K2084" s="71" t="s">
        <v>6</v>
      </c>
      <c r="L2084" s="222" t="s">
        <v>10720</v>
      </c>
      <c r="M2084" s="72" t="s">
        <v>9661</v>
      </c>
      <c r="N2084" s="73">
        <v>73171174</v>
      </c>
      <c r="O2084" s="71" t="s">
        <v>9662</v>
      </c>
    </row>
    <row r="2085" spans="1:15" ht="24" customHeight="1" x14ac:dyDescent="0.15">
      <c r="A2085" s="64">
        <v>0</v>
      </c>
      <c r="B2085" s="65">
        <f t="shared" si="39"/>
        <v>0</v>
      </c>
      <c r="C2085" s="66">
        <v>44873</v>
      </c>
      <c r="D2085" s="67" t="s">
        <v>6022</v>
      </c>
      <c r="E2085" s="67" t="s">
        <v>6023</v>
      </c>
      <c r="F2085" s="68">
        <v>2023</v>
      </c>
      <c r="G2085" s="68">
        <v>236</v>
      </c>
      <c r="H2085" s="69" t="s">
        <v>200</v>
      </c>
      <c r="I2085" s="70">
        <v>1166</v>
      </c>
      <c r="J2085" s="71" t="s">
        <v>5947</v>
      </c>
      <c r="K2085" s="71" t="s">
        <v>6</v>
      </c>
      <c r="L2085" s="222" t="s">
        <v>10721</v>
      </c>
      <c r="M2085" s="72" t="s">
        <v>6024</v>
      </c>
      <c r="N2085" s="73">
        <v>73301463</v>
      </c>
      <c r="O2085" s="71" t="s">
        <v>21881</v>
      </c>
    </row>
    <row r="2086" spans="1:15" ht="24" customHeight="1" x14ac:dyDescent="0.15">
      <c r="A2086" s="64">
        <v>0</v>
      </c>
      <c r="B2086" s="65">
        <f t="shared" si="39"/>
        <v>0</v>
      </c>
      <c r="C2086" s="66">
        <v>44562</v>
      </c>
      <c r="D2086" s="67" t="s">
        <v>6025</v>
      </c>
      <c r="E2086" s="67" t="s">
        <v>6026</v>
      </c>
      <c r="F2086" s="68">
        <v>2022</v>
      </c>
      <c r="G2086" s="68">
        <v>240</v>
      </c>
      <c r="H2086" s="69" t="s">
        <v>200</v>
      </c>
      <c r="I2086" s="70">
        <v>804.1</v>
      </c>
      <c r="J2086" s="71" t="s">
        <v>5947</v>
      </c>
      <c r="K2086" s="71" t="s">
        <v>6</v>
      </c>
      <c r="L2086" s="222" t="s">
        <v>17651</v>
      </c>
      <c r="M2086" s="72" t="s">
        <v>6027</v>
      </c>
      <c r="N2086" s="73">
        <v>73255811</v>
      </c>
      <c r="O2086" s="71" t="s">
        <v>6028</v>
      </c>
    </row>
    <row r="2087" spans="1:15" ht="24" customHeight="1" x14ac:dyDescent="0.15">
      <c r="A2087" s="64">
        <v>0</v>
      </c>
      <c r="B2087" s="65">
        <f t="shared" si="39"/>
        <v>0</v>
      </c>
      <c r="C2087" s="66">
        <v>44562</v>
      </c>
      <c r="D2087" s="67" t="s">
        <v>6029</v>
      </c>
      <c r="E2087" s="67" t="s">
        <v>6030</v>
      </c>
      <c r="F2087" s="68">
        <v>2022</v>
      </c>
      <c r="G2087" s="68">
        <v>236</v>
      </c>
      <c r="H2087" s="69" t="s">
        <v>200</v>
      </c>
      <c r="I2087" s="70">
        <v>1415.7</v>
      </c>
      <c r="J2087" s="71" t="s">
        <v>5947</v>
      </c>
      <c r="K2087" s="71" t="s">
        <v>6</v>
      </c>
      <c r="L2087" s="222" t="s">
        <v>17652</v>
      </c>
      <c r="M2087" s="72" t="s">
        <v>6031</v>
      </c>
      <c r="N2087" s="73">
        <v>73255827</v>
      </c>
      <c r="O2087" s="71" t="s">
        <v>6032</v>
      </c>
    </row>
    <row r="2088" spans="1:15" ht="24" customHeight="1" x14ac:dyDescent="0.15">
      <c r="A2088" s="64">
        <v>0</v>
      </c>
      <c r="B2088" s="65">
        <f t="shared" si="39"/>
        <v>0</v>
      </c>
      <c r="C2088" s="66">
        <v>44873</v>
      </c>
      <c r="D2088" s="67" t="s">
        <v>6033</v>
      </c>
      <c r="E2088" s="67" t="s">
        <v>6034</v>
      </c>
      <c r="F2088" s="68">
        <v>2023</v>
      </c>
      <c r="G2088" s="68">
        <v>280</v>
      </c>
      <c r="H2088" s="69" t="s">
        <v>200</v>
      </c>
      <c r="I2088" s="70">
        <v>1483.9</v>
      </c>
      <c r="J2088" s="71" t="s">
        <v>5947</v>
      </c>
      <c r="K2088" s="71" t="s">
        <v>6</v>
      </c>
      <c r="L2088" s="222" t="s">
        <v>10722</v>
      </c>
      <c r="M2088" s="72" t="s">
        <v>6035</v>
      </c>
      <c r="N2088" s="73">
        <v>73301943</v>
      </c>
      <c r="O2088" s="71" t="s">
        <v>6036</v>
      </c>
    </row>
    <row r="2089" spans="1:15" ht="24" customHeight="1" x14ac:dyDescent="0.15">
      <c r="A2089" s="64">
        <v>0</v>
      </c>
      <c r="B2089" s="65">
        <f t="shared" si="39"/>
        <v>0</v>
      </c>
      <c r="C2089" s="66">
        <v>44562</v>
      </c>
      <c r="D2089" s="67" t="s">
        <v>6037</v>
      </c>
      <c r="E2089" s="67" t="s">
        <v>6038</v>
      </c>
      <c r="F2089" s="68">
        <v>2022</v>
      </c>
      <c r="G2089" s="68">
        <v>136</v>
      </c>
      <c r="H2089" s="69" t="s">
        <v>206</v>
      </c>
      <c r="I2089" s="70">
        <v>551.1</v>
      </c>
      <c r="J2089" s="71" t="s">
        <v>5947</v>
      </c>
      <c r="K2089" s="71" t="s">
        <v>6</v>
      </c>
      <c r="L2089" s="222" t="s">
        <v>17653</v>
      </c>
      <c r="M2089" s="72" t="s">
        <v>6039</v>
      </c>
      <c r="N2089" s="73">
        <v>73255828</v>
      </c>
      <c r="O2089" s="71" t="s">
        <v>6040</v>
      </c>
    </row>
    <row r="2090" spans="1:15" ht="24" customHeight="1" x14ac:dyDescent="0.15">
      <c r="A2090" s="64">
        <v>0</v>
      </c>
      <c r="B2090" s="65">
        <f t="shared" si="39"/>
        <v>0</v>
      </c>
      <c r="C2090" s="66">
        <v>44562</v>
      </c>
      <c r="D2090" s="67" t="s">
        <v>6041</v>
      </c>
      <c r="E2090" s="67" t="s">
        <v>6042</v>
      </c>
      <c r="F2090" s="68">
        <v>2022</v>
      </c>
      <c r="G2090" s="68">
        <v>256</v>
      </c>
      <c r="H2090" s="69" t="s">
        <v>200</v>
      </c>
      <c r="I2090" s="70">
        <v>1091.2</v>
      </c>
      <c r="J2090" s="71" t="s">
        <v>5947</v>
      </c>
      <c r="K2090" s="71" t="s">
        <v>6</v>
      </c>
      <c r="L2090" s="222" t="s">
        <v>17654</v>
      </c>
      <c r="M2090" s="72" t="s">
        <v>6043</v>
      </c>
      <c r="N2090" s="73">
        <v>73255829</v>
      </c>
      <c r="O2090" s="71" t="s">
        <v>6044</v>
      </c>
    </row>
    <row r="2091" spans="1:15" ht="24" customHeight="1" x14ac:dyDescent="0.15">
      <c r="A2091" s="64">
        <v>0</v>
      </c>
      <c r="B2091" s="65">
        <f t="shared" si="39"/>
        <v>0</v>
      </c>
      <c r="C2091" s="66">
        <v>43831</v>
      </c>
      <c r="D2091" s="67" t="s">
        <v>6045</v>
      </c>
      <c r="E2091" s="67" t="s">
        <v>5962</v>
      </c>
      <c r="F2091" s="68">
        <v>2021</v>
      </c>
      <c r="G2091" s="68">
        <v>180</v>
      </c>
      <c r="H2091" s="69" t="s">
        <v>200</v>
      </c>
      <c r="I2091" s="70">
        <v>1034</v>
      </c>
      <c r="J2091" s="71" t="s">
        <v>5947</v>
      </c>
      <c r="K2091" s="71" t="s">
        <v>6</v>
      </c>
      <c r="L2091" s="222" t="s">
        <v>19884</v>
      </c>
      <c r="M2091" s="72" t="s">
        <v>6046</v>
      </c>
      <c r="N2091" s="73">
        <v>73146732</v>
      </c>
      <c r="O2091" s="71" t="s">
        <v>6047</v>
      </c>
    </row>
    <row r="2092" spans="1:15" ht="24" customHeight="1" x14ac:dyDescent="0.15">
      <c r="A2092" s="64">
        <v>0</v>
      </c>
      <c r="B2092" s="65">
        <f t="shared" si="39"/>
        <v>0</v>
      </c>
      <c r="C2092" s="66">
        <v>44562</v>
      </c>
      <c r="D2092" s="67" t="s">
        <v>6048</v>
      </c>
      <c r="E2092" s="67" t="s">
        <v>5951</v>
      </c>
      <c r="F2092" s="68">
        <v>2022</v>
      </c>
      <c r="G2092" s="68">
        <v>368</v>
      </c>
      <c r="H2092" s="69" t="s">
        <v>200</v>
      </c>
      <c r="I2092" s="70">
        <v>1378.3</v>
      </c>
      <c r="J2092" s="71" t="s">
        <v>5947</v>
      </c>
      <c r="K2092" s="71" t="s">
        <v>6</v>
      </c>
      <c r="L2092" s="222" t="s">
        <v>17655</v>
      </c>
      <c r="M2092" s="72" t="s">
        <v>6049</v>
      </c>
      <c r="N2092" s="73">
        <v>73255831</v>
      </c>
      <c r="O2092" s="71" t="s">
        <v>6050</v>
      </c>
    </row>
    <row r="2093" spans="1:15" ht="24" customHeight="1" x14ac:dyDescent="0.15">
      <c r="A2093" s="64">
        <v>0</v>
      </c>
      <c r="B2093" s="65">
        <f t="shared" si="39"/>
        <v>0</v>
      </c>
      <c r="C2093" s="66">
        <v>44496</v>
      </c>
      <c r="D2093" s="67" t="s">
        <v>13616</v>
      </c>
      <c r="E2093" s="67" t="s">
        <v>13617</v>
      </c>
      <c r="F2093" s="68">
        <v>2022</v>
      </c>
      <c r="G2093" s="68">
        <v>196</v>
      </c>
      <c r="H2093" s="69" t="s">
        <v>200</v>
      </c>
      <c r="I2093" s="70">
        <v>1142.9000000000001</v>
      </c>
      <c r="J2093" s="71" t="s">
        <v>5947</v>
      </c>
      <c r="K2093" s="71" t="s">
        <v>6</v>
      </c>
      <c r="L2093" s="222" t="s">
        <v>14099</v>
      </c>
      <c r="M2093" s="72" t="s">
        <v>13618</v>
      </c>
      <c r="N2093" s="73">
        <v>73230153</v>
      </c>
      <c r="O2093" s="71" t="s">
        <v>5858</v>
      </c>
    </row>
    <row r="2094" spans="1:15" ht="24" customHeight="1" x14ac:dyDescent="0.15">
      <c r="A2094" s="64">
        <v>0</v>
      </c>
      <c r="B2094" s="65">
        <f t="shared" si="39"/>
        <v>0</v>
      </c>
      <c r="C2094" s="66">
        <v>44873</v>
      </c>
      <c r="D2094" s="67" t="s">
        <v>6051</v>
      </c>
      <c r="E2094" s="67" t="s">
        <v>6052</v>
      </c>
      <c r="F2094" s="68">
        <v>2023</v>
      </c>
      <c r="G2094" s="68">
        <v>856</v>
      </c>
      <c r="H2094" s="69" t="s">
        <v>200</v>
      </c>
      <c r="I2094" s="70">
        <v>2747.8</v>
      </c>
      <c r="J2094" s="71" t="s">
        <v>5947</v>
      </c>
      <c r="K2094" s="71" t="s">
        <v>6</v>
      </c>
      <c r="L2094" s="222" t="s">
        <v>10723</v>
      </c>
      <c r="M2094" s="72" t="s">
        <v>6053</v>
      </c>
      <c r="N2094" s="73">
        <v>73301337</v>
      </c>
      <c r="O2094" s="71" t="s">
        <v>21882</v>
      </c>
    </row>
    <row r="2095" spans="1:15" ht="24" customHeight="1" x14ac:dyDescent="0.15">
      <c r="A2095" s="64">
        <v>0</v>
      </c>
      <c r="B2095" s="65">
        <f t="shared" si="39"/>
        <v>0</v>
      </c>
      <c r="C2095" s="66">
        <v>44470</v>
      </c>
      <c r="D2095" s="67" t="s">
        <v>13118</v>
      </c>
      <c r="E2095" s="67" t="s">
        <v>13119</v>
      </c>
      <c r="F2095" s="68">
        <v>2021</v>
      </c>
      <c r="G2095" s="68">
        <v>344</v>
      </c>
      <c r="H2095" s="69" t="s">
        <v>200</v>
      </c>
      <c r="I2095" s="70">
        <v>2065.8000000000002</v>
      </c>
      <c r="J2095" s="71" t="s">
        <v>5947</v>
      </c>
      <c r="K2095" s="71" t="s">
        <v>6</v>
      </c>
      <c r="L2095" s="222" t="s">
        <v>13120</v>
      </c>
      <c r="M2095" s="72" t="s">
        <v>13121</v>
      </c>
      <c r="N2095" s="73">
        <v>73222091</v>
      </c>
      <c r="O2095" s="71" t="s">
        <v>6054</v>
      </c>
    </row>
    <row r="2096" spans="1:15" ht="24" customHeight="1" x14ac:dyDescent="0.15">
      <c r="A2096" s="64">
        <v>0</v>
      </c>
      <c r="B2096" s="65">
        <f t="shared" si="39"/>
        <v>0</v>
      </c>
      <c r="C2096" s="66">
        <v>44333</v>
      </c>
      <c r="D2096" s="67" t="s">
        <v>15320</v>
      </c>
      <c r="E2096" s="67" t="s">
        <v>13122</v>
      </c>
      <c r="F2096" s="68">
        <v>2021</v>
      </c>
      <c r="G2096" s="68">
        <v>176</v>
      </c>
      <c r="H2096" s="69" t="s">
        <v>200</v>
      </c>
      <c r="I2096" s="70">
        <v>1307.9000000000001</v>
      </c>
      <c r="J2096" s="71" t="s">
        <v>6055</v>
      </c>
      <c r="K2096" s="71" t="s">
        <v>6</v>
      </c>
      <c r="L2096" s="222" t="s">
        <v>15321</v>
      </c>
      <c r="M2096" s="72" t="s">
        <v>15322</v>
      </c>
      <c r="N2096" s="73">
        <v>73192858</v>
      </c>
      <c r="O2096" s="71" t="s">
        <v>15323</v>
      </c>
    </row>
    <row r="2097" spans="1:15" ht="24" customHeight="1" x14ac:dyDescent="0.15">
      <c r="A2097" s="64">
        <v>0</v>
      </c>
      <c r="B2097" s="65">
        <f t="shared" si="39"/>
        <v>0</v>
      </c>
      <c r="C2097" s="66">
        <v>44562</v>
      </c>
      <c r="D2097" s="67" t="s">
        <v>6056</v>
      </c>
      <c r="E2097" s="67" t="s">
        <v>6057</v>
      </c>
      <c r="F2097" s="68">
        <v>2022</v>
      </c>
      <c r="G2097" s="68">
        <v>164</v>
      </c>
      <c r="H2097" s="69" t="s">
        <v>200</v>
      </c>
      <c r="I2097" s="70">
        <v>874.5</v>
      </c>
      <c r="J2097" s="71" t="s">
        <v>6055</v>
      </c>
      <c r="K2097" s="71" t="s">
        <v>6</v>
      </c>
      <c r="L2097" s="222" t="s">
        <v>17656</v>
      </c>
      <c r="M2097" s="72" t="s">
        <v>6058</v>
      </c>
      <c r="N2097" s="73">
        <v>73255821</v>
      </c>
      <c r="O2097" s="71" t="s">
        <v>6059</v>
      </c>
    </row>
    <row r="2098" spans="1:15" ht="24" customHeight="1" x14ac:dyDescent="0.15">
      <c r="A2098" s="64">
        <v>0</v>
      </c>
      <c r="B2098" s="65">
        <f t="shared" si="39"/>
        <v>0</v>
      </c>
      <c r="C2098" s="66">
        <v>44873</v>
      </c>
      <c r="D2098" s="67" t="s">
        <v>6060</v>
      </c>
      <c r="E2098" s="67" t="s">
        <v>6057</v>
      </c>
      <c r="F2098" s="68">
        <v>2023</v>
      </c>
      <c r="G2098" s="68">
        <v>156</v>
      </c>
      <c r="H2098" s="69" t="s">
        <v>200</v>
      </c>
      <c r="I2098" s="70">
        <v>1134.0999999999999</v>
      </c>
      <c r="J2098" s="71" t="s">
        <v>6055</v>
      </c>
      <c r="K2098" s="71" t="s">
        <v>6</v>
      </c>
      <c r="L2098" s="222" t="s">
        <v>17657</v>
      </c>
      <c r="M2098" s="72" t="s">
        <v>6061</v>
      </c>
      <c r="N2098" s="73">
        <v>73302101</v>
      </c>
      <c r="O2098" s="71" t="s">
        <v>21883</v>
      </c>
    </row>
    <row r="2099" spans="1:15" ht="24" customHeight="1" x14ac:dyDescent="0.15">
      <c r="A2099" s="64">
        <v>0</v>
      </c>
      <c r="B2099" s="65">
        <f t="shared" si="39"/>
        <v>0</v>
      </c>
      <c r="C2099" s="66">
        <v>44873</v>
      </c>
      <c r="D2099" s="67" t="s">
        <v>6062</v>
      </c>
      <c r="E2099" s="67" t="s">
        <v>6063</v>
      </c>
      <c r="F2099" s="68">
        <v>2023</v>
      </c>
      <c r="G2099" s="68">
        <v>188</v>
      </c>
      <c r="H2099" s="69" t="s">
        <v>200</v>
      </c>
      <c r="I2099" s="70">
        <v>1111</v>
      </c>
      <c r="J2099" s="71" t="s">
        <v>6055</v>
      </c>
      <c r="K2099" s="71" t="s">
        <v>6</v>
      </c>
      <c r="L2099" s="222" t="s">
        <v>10724</v>
      </c>
      <c r="M2099" s="72" t="s">
        <v>6064</v>
      </c>
      <c r="N2099" s="73">
        <v>73301971</v>
      </c>
      <c r="O2099" s="71" t="s">
        <v>21884</v>
      </c>
    </row>
    <row r="2100" spans="1:15" ht="24" customHeight="1" x14ac:dyDescent="0.15">
      <c r="A2100" s="64">
        <v>0</v>
      </c>
      <c r="B2100" s="65">
        <f t="shared" si="39"/>
        <v>0</v>
      </c>
      <c r="C2100" s="66">
        <v>44873</v>
      </c>
      <c r="D2100" s="67" t="s">
        <v>6065</v>
      </c>
      <c r="E2100" s="67" t="s">
        <v>6066</v>
      </c>
      <c r="F2100" s="68">
        <v>2023</v>
      </c>
      <c r="G2100" s="68">
        <v>140</v>
      </c>
      <c r="H2100" s="69" t="s">
        <v>200</v>
      </c>
      <c r="I2100" s="70">
        <v>816.2</v>
      </c>
      <c r="J2100" s="71" t="s">
        <v>6055</v>
      </c>
      <c r="K2100" s="71" t="s">
        <v>6</v>
      </c>
      <c r="L2100" s="222" t="s">
        <v>17658</v>
      </c>
      <c r="M2100" s="72" t="s">
        <v>6067</v>
      </c>
      <c r="N2100" s="73">
        <v>73301717</v>
      </c>
      <c r="O2100" s="71" t="s">
        <v>21885</v>
      </c>
    </row>
    <row r="2101" spans="1:15" ht="24" customHeight="1" x14ac:dyDescent="0.15">
      <c r="A2101" s="64">
        <v>0</v>
      </c>
      <c r="B2101" s="65">
        <f t="shared" si="39"/>
        <v>0</v>
      </c>
      <c r="C2101" s="66">
        <v>44904</v>
      </c>
      <c r="D2101" s="67" t="s">
        <v>21886</v>
      </c>
      <c r="E2101" s="67" t="s">
        <v>18440</v>
      </c>
      <c r="F2101" s="68">
        <v>2023</v>
      </c>
      <c r="G2101" s="68">
        <v>136</v>
      </c>
      <c r="H2101" s="69" t="s">
        <v>206</v>
      </c>
      <c r="I2101" s="70">
        <v>750.2</v>
      </c>
      <c r="J2101" s="71" t="s">
        <v>6055</v>
      </c>
      <c r="K2101" s="71" t="s">
        <v>6</v>
      </c>
      <c r="L2101" s="222" t="s">
        <v>21887</v>
      </c>
      <c r="M2101" s="72" t="s">
        <v>21888</v>
      </c>
      <c r="N2101" s="73">
        <v>73302273</v>
      </c>
      <c r="O2101" s="71" t="s">
        <v>18441</v>
      </c>
    </row>
    <row r="2102" spans="1:15" ht="24" customHeight="1" x14ac:dyDescent="0.15">
      <c r="A2102" s="64">
        <v>0</v>
      </c>
      <c r="B2102" s="65">
        <f t="shared" si="39"/>
        <v>0</v>
      </c>
      <c r="C2102" s="66">
        <v>44806</v>
      </c>
      <c r="D2102" s="67" t="s">
        <v>19885</v>
      </c>
      <c r="E2102" s="67" t="s">
        <v>19886</v>
      </c>
      <c r="F2102" s="68">
        <v>2022</v>
      </c>
      <c r="G2102" s="68">
        <v>308</v>
      </c>
      <c r="H2102" s="69" t="s">
        <v>200</v>
      </c>
      <c r="I2102" s="70">
        <v>1699.5</v>
      </c>
      <c r="J2102" s="71" t="s">
        <v>6055</v>
      </c>
      <c r="K2102" s="71" t="s">
        <v>6</v>
      </c>
      <c r="L2102" s="222" t="s">
        <v>19887</v>
      </c>
      <c r="M2102" s="72" t="s">
        <v>19888</v>
      </c>
      <c r="N2102" s="73">
        <v>73288434</v>
      </c>
      <c r="O2102" s="71" t="s">
        <v>19889</v>
      </c>
    </row>
    <row r="2103" spans="1:15" ht="24" customHeight="1" x14ac:dyDescent="0.15">
      <c r="A2103" s="64">
        <v>0</v>
      </c>
      <c r="B2103" s="65">
        <f t="shared" si="39"/>
        <v>0</v>
      </c>
      <c r="C2103" s="66">
        <v>44873</v>
      </c>
      <c r="D2103" s="67" t="s">
        <v>6068</v>
      </c>
      <c r="E2103" s="67" t="s">
        <v>4847</v>
      </c>
      <c r="F2103" s="68">
        <v>2023</v>
      </c>
      <c r="G2103" s="68">
        <v>312</v>
      </c>
      <c r="H2103" s="69" t="s">
        <v>200</v>
      </c>
      <c r="I2103" s="70">
        <v>2499.1999999999998</v>
      </c>
      <c r="J2103" s="71" t="s">
        <v>6055</v>
      </c>
      <c r="K2103" s="71" t="s">
        <v>6</v>
      </c>
      <c r="L2103" s="222" t="s">
        <v>10725</v>
      </c>
      <c r="M2103" s="72" t="s">
        <v>6069</v>
      </c>
      <c r="N2103" s="73">
        <v>73301289</v>
      </c>
      <c r="O2103" s="71" t="s">
        <v>6070</v>
      </c>
    </row>
    <row r="2104" spans="1:15" ht="24" customHeight="1" x14ac:dyDescent="0.15">
      <c r="A2104" s="64">
        <v>0</v>
      </c>
      <c r="B2104" s="65">
        <f t="shared" ref="B2104:B2145" si="40">A2104*I2104</f>
        <v>0</v>
      </c>
      <c r="C2104" s="66">
        <v>38611</v>
      </c>
      <c r="D2104" s="67" t="s">
        <v>6071</v>
      </c>
      <c r="E2104" s="67" t="s">
        <v>6072</v>
      </c>
      <c r="F2104" s="68">
        <v>2005</v>
      </c>
      <c r="G2104" s="68">
        <v>896</v>
      </c>
      <c r="H2104" s="69" t="s">
        <v>200</v>
      </c>
      <c r="I2104" s="70">
        <v>1171.5</v>
      </c>
      <c r="J2104" s="71" t="s">
        <v>6055</v>
      </c>
      <c r="K2104" s="71" t="s">
        <v>6</v>
      </c>
      <c r="L2104" s="222"/>
      <c r="M2104" s="72" t="s">
        <v>19890</v>
      </c>
      <c r="N2104" s="73">
        <v>4747306</v>
      </c>
      <c r="O2104" s="71" t="s">
        <v>6073</v>
      </c>
    </row>
    <row r="2105" spans="1:15" ht="24" customHeight="1" x14ac:dyDescent="0.15">
      <c r="A2105" s="64">
        <v>0</v>
      </c>
      <c r="B2105" s="65">
        <f t="shared" si="40"/>
        <v>0</v>
      </c>
      <c r="C2105" s="66">
        <v>44629</v>
      </c>
      <c r="D2105" s="67" t="s">
        <v>17659</v>
      </c>
      <c r="E2105" s="67" t="s">
        <v>17660</v>
      </c>
      <c r="F2105" s="68">
        <v>2022</v>
      </c>
      <c r="G2105" s="68">
        <v>168</v>
      </c>
      <c r="H2105" s="69" t="s">
        <v>200</v>
      </c>
      <c r="I2105" s="70">
        <v>1234.2</v>
      </c>
      <c r="J2105" s="71" t="s">
        <v>6055</v>
      </c>
      <c r="K2105" s="71" t="s">
        <v>6</v>
      </c>
      <c r="L2105" s="222" t="s">
        <v>17661</v>
      </c>
      <c r="M2105" s="72" t="s">
        <v>17662</v>
      </c>
      <c r="N2105" s="73">
        <v>73263013</v>
      </c>
      <c r="O2105" s="71" t="s">
        <v>17663</v>
      </c>
    </row>
    <row r="2106" spans="1:15" ht="24" customHeight="1" x14ac:dyDescent="0.15">
      <c r="A2106" s="64">
        <v>0</v>
      </c>
      <c r="B2106" s="65">
        <f t="shared" si="40"/>
        <v>0</v>
      </c>
      <c r="C2106" s="66">
        <v>44714</v>
      </c>
      <c r="D2106" s="67" t="s">
        <v>18634</v>
      </c>
      <c r="E2106" s="67" t="s">
        <v>18635</v>
      </c>
      <c r="F2106" s="68">
        <v>2022</v>
      </c>
      <c r="G2106" s="68">
        <v>416</v>
      </c>
      <c r="H2106" s="69" t="s">
        <v>200</v>
      </c>
      <c r="I2106" s="70">
        <v>2999.7</v>
      </c>
      <c r="J2106" s="71" t="s">
        <v>6055</v>
      </c>
      <c r="K2106" s="71" t="s">
        <v>6</v>
      </c>
      <c r="L2106" s="222" t="s">
        <v>18636</v>
      </c>
      <c r="M2106" s="72" t="s">
        <v>18637</v>
      </c>
      <c r="N2106" s="73">
        <v>73276551</v>
      </c>
      <c r="O2106" s="71" t="s">
        <v>18638</v>
      </c>
    </row>
    <row r="2107" spans="1:15" ht="24" customHeight="1" x14ac:dyDescent="0.15">
      <c r="A2107" s="64">
        <v>0</v>
      </c>
      <c r="B2107" s="65">
        <f t="shared" si="40"/>
        <v>0</v>
      </c>
      <c r="C2107" s="66">
        <v>44740</v>
      </c>
      <c r="D2107" s="67" t="s">
        <v>19016</v>
      </c>
      <c r="E2107" s="67" t="s">
        <v>19017</v>
      </c>
      <c r="F2107" s="68">
        <v>2022</v>
      </c>
      <c r="G2107" s="68">
        <v>500</v>
      </c>
      <c r="H2107" s="69" t="s">
        <v>200</v>
      </c>
      <c r="I2107" s="70">
        <v>3500.2</v>
      </c>
      <c r="J2107" s="71" t="s">
        <v>6055</v>
      </c>
      <c r="K2107" s="71" t="s">
        <v>6</v>
      </c>
      <c r="L2107" s="222" t="s">
        <v>19159</v>
      </c>
      <c r="M2107" s="72" t="s">
        <v>19018</v>
      </c>
      <c r="N2107" s="73">
        <v>73280448</v>
      </c>
      <c r="O2107" s="71" t="s">
        <v>19019</v>
      </c>
    </row>
    <row r="2108" spans="1:15" ht="24" customHeight="1" x14ac:dyDescent="0.15">
      <c r="A2108" s="64">
        <v>0</v>
      </c>
      <c r="B2108" s="65">
        <f t="shared" si="40"/>
        <v>0</v>
      </c>
      <c r="C2108" s="66">
        <v>44169</v>
      </c>
      <c r="D2108" s="67" t="s">
        <v>9048</v>
      </c>
      <c r="E2108" s="67" t="s">
        <v>9049</v>
      </c>
      <c r="F2108" s="68">
        <v>2021</v>
      </c>
      <c r="G2108" s="68">
        <v>184</v>
      </c>
      <c r="H2108" s="69" t="s">
        <v>200</v>
      </c>
      <c r="I2108" s="70">
        <v>779.9</v>
      </c>
      <c r="J2108" s="71" t="s">
        <v>6055</v>
      </c>
      <c r="K2108" s="71" t="s">
        <v>6</v>
      </c>
      <c r="L2108" s="222" t="s">
        <v>10726</v>
      </c>
      <c r="M2108" s="72" t="s">
        <v>9050</v>
      </c>
      <c r="N2108" s="73">
        <v>73161787</v>
      </c>
      <c r="O2108" s="71" t="s">
        <v>9051</v>
      </c>
    </row>
    <row r="2109" spans="1:15" ht="24" customHeight="1" x14ac:dyDescent="0.15">
      <c r="A2109" s="64">
        <v>0</v>
      </c>
      <c r="B2109" s="65">
        <f t="shared" si="40"/>
        <v>0</v>
      </c>
      <c r="C2109" s="66">
        <v>44562</v>
      </c>
      <c r="D2109" s="67" t="s">
        <v>6074</v>
      </c>
      <c r="E2109" s="67" t="s">
        <v>6075</v>
      </c>
      <c r="F2109" s="68">
        <v>2022</v>
      </c>
      <c r="G2109" s="68">
        <v>252</v>
      </c>
      <c r="H2109" s="69" t="s">
        <v>200</v>
      </c>
      <c r="I2109" s="70">
        <v>1186.9000000000001</v>
      </c>
      <c r="J2109" s="71" t="s">
        <v>6055</v>
      </c>
      <c r="K2109" s="71" t="s">
        <v>6</v>
      </c>
      <c r="L2109" s="222" t="s">
        <v>17664</v>
      </c>
      <c r="M2109" s="72" t="s">
        <v>6076</v>
      </c>
      <c r="N2109" s="73">
        <v>73255834</v>
      </c>
      <c r="O2109" s="71" t="s">
        <v>6077</v>
      </c>
    </row>
    <row r="2110" spans="1:15" ht="24" customHeight="1" x14ac:dyDescent="0.15">
      <c r="A2110" s="64">
        <v>0</v>
      </c>
      <c r="B2110" s="65">
        <f t="shared" si="40"/>
        <v>0</v>
      </c>
      <c r="C2110" s="66">
        <v>44714</v>
      </c>
      <c r="D2110" s="67" t="s">
        <v>18639</v>
      </c>
      <c r="E2110" s="67" t="s">
        <v>18640</v>
      </c>
      <c r="F2110" s="68">
        <v>2022</v>
      </c>
      <c r="G2110" s="68">
        <v>136</v>
      </c>
      <c r="H2110" s="69" t="s">
        <v>206</v>
      </c>
      <c r="I2110" s="70">
        <v>1100</v>
      </c>
      <c r="J2110" s="71" t="s">
        <v>6055</v>
      </c>
      <c r="K2110" s="71" t="s">
        <v>6</v>
      </c>
      <c r="L2110" s="222" t="s">
        <v>18641</v>
      </c>
      <c r="M2110" s="72" t="s">
        <v>18642</v>
      </c>
      <c r="N2110" s="73">
        <v>73276544</v>
      </c>
      <c r="O2110" s="71" t="s">
        <v>18643</v>
      </c>
    </row>
    <row r="2111" spans="1:15" ht="24" customHeight="1" x14ac:dyDescent="0.15">
      <c r="A2111" s="64">
        <v>0</v>
      </c>
      <c r="B2111" s="65">
        <f t="shared" si="40"/>
        <v>0</v>
      </c>
      <c r="C2111" s="66">
        <v>44873</v>
      </c>
      <c r="D2111" s="67" t="s">
        <v>6078</v>
      </c>
      <c r="E2111" s="67" t="s">
        <v>6079</v>
      </c>
      <c r="F2111" s="68">
        <v>2023</v>
      </c>
      <c r="G2111" s="68">
        <v>68</v>
      </c>
      <c r="H2111" s="69" t="s">
        <v>206</v>
      </c>
      <c r="I2111" s="70">
        <v>731.5</v>
      </c>
      <c r="J2111" s="71" t="s">
        <v>6055</v>
      </c>
      <c r="K2111" s="71" t="s">
        <v>6</v>
      </c>
      <c r="L2111" s="222" t="s">
        <v>17665</v>
      </c>
      <c r="M2111" s="72" t="s">
        <v>6080</v>
      </c>
      <c r="N2111" s="73">
        <v>73301591</v>
      </c>
      <c r="O2111" s="71" t="s">
        <v>6081</v>
      </c>
    </row>
    <row r="2112" spans="1:15" ht="24" customHeight="1" x14ac:dyDescent="0.15">
      <c r="A2112" s="64">
        <v>0</v>
      </c>
      <c r="B2112" s="65">
        <f t="shared" si="40"/>
        <v>0</v>
      </c>
      <c r="C2112" s="66">
        <v>44873</v>
      </c>
      <c r="D2112" s="67" t="s">
        <v>6082</v>
      </c>
      <c r="E2112" s="67" t="s">
        <v>6079</v>
      </c>
      <c r="F2112" s="68">
        <v>2023</v>
      </c>
      <c r="G2112" s="68">
        <v>80</v>
      </c>
      <c r="H2112" s="69" t="s">
        <v>206</v>
      </c>
      <c r="I2112" s="70">
        <v>795.3</v>
      </c>
      <c r="J2112" s="71" t="s">
        <v>6055</v>
      </c>
      <c r="K2112" s="71" t="s">
        <v>6</v>
      </c>
      <c r="L2112" s="222" t="s">
        <v>10727</v>
      </c>
      <c r="M2112" s="72" t="s">
        <v>6083</v>
      </c>
      <c r="N2112" s="73">
        <v>73301592</v>
      </c>
      <c r="O2112" s="71" t="s">
        <v>6084</v>
      </c>
    </row>
    <row r="2113" spans="1:15" ht="24" customHeight="1" x14ac:dyDescent="0.15">
      <c r="A2113" s="64">
        <v>0</v>
      </c>
      <c r="B2113" s="65">
        <f t="shared" si="40"/>
        <v>0</v>
      </c>
      <c r="C2113" s="66">
        <v>44169</v>
      </c>
      <c r="D2113" s="67" t="s">
        <v>9052</v>
      </c>
      <c r="E2113" s="67" t="s">
        <v>9053</v>
      </c>
      <c r="F2113" s="68">
        <v>2021</v>
      </c>
      <c r="G2113" s="68">
        <v>116</v>
      </c>
      <c r="H2113" s="69" t="s">
        <v>206</v>
      </c>
      <c r="I2113" s="70">
        <v>547.79999999999995</v>
      </c>
      <c r="J2113" s="71" t="s">
        <v>6055</v>
      </c>
      <c r="K2113" s="71" t="s">
        <v>6</v>
      </c>
      <c r="L2113" s="222" t="s">
        <v>10728</v>
      </c>
      <c r="M2113" s="72" t="s">
        <v>9054</v>
      </c>
      <c r="N2113" s="73">
        <v>73161772</v>
      </c>
      <c r="O2113" s="71" t="s">
        <v>9055</v>
      </c>
    </row>
    <row r="2114" spans="1:15" ht="24" customHeight="1" x14ac:dyDescent="0.15">
      <c r="A2114" s="64">
        <v>0</v>
      </c>
      <c r="B2114" s="65">
        <f t="shared" si="40"/>
        <v>0</v>
      </c>
      <c r="C2114" s="66">
        <v>43831</v>
      </c>
      <c r="D2114" s="67" t="s">
        <v>20365</v>
      </c>
      <c r="E2114" s="67" t="s">
        <v>20366</v>
      </c>
      <c r="F2114" s="68">
        <v>2021</v>
      </c>
      <c r="G2114" s="68">
        <v>176</v>
      </c>
      <c r="H2114" s="69" t="s">
        <v>200</v>
      </c>
      <c r="I2114" s="70">
        <v>1003.2</v>
      </c>
      <c r="J2114" s="71" t="s">
        <v>6055</v>
      </c>
      <c r="K2114" s="71" t="s">
        <v>6</v>
      </c>
      <c r="L2114" s="222"/>
      <c r="M2114" s="72" t="s">
        <v>20367</v>
      </c>
      <c r="N2114" s="73">
        <v>73146171</v>
      </c>
      <c r="O2114" s="71" t="s">
        <v>20368</v>
      </c>
    </row>
    <row r="2115" spans="1:15" ht="24" customHeight="1" x14ac:dyDescent="0.15">
      <c r="A2115" s="64">
        <v>0</v>
      </c>
      <c r="B2115" s="65">
        <f t="shared" si="40"/>
        <v>0</v>
      </c>
      <c r="C2115" s="66">
        <v>37315</v>
      </c>
      <c r="D2115" s="67" t="s">
        <v>6085</v>
      </c>
      <c r="E2115" s="67" t="s">
        <v>6086</v>
      </c>
      <c r="F2115" s="68">
        <v>2002</v>
      </c>
      <c r="G2115" s="68">
        <v>560</v>
      </c>
      <c r="H2115" s="69" t="s">
        <v>200</v>
      </c>
      <c r="I2115" s="70">
        <v>416.9</v>
      </c>
      <c r="J2115" s="71" t="s">
        <v>6055</v>
      </c>
      <c r="K2115" s="71" t="s">
        <v>6</v>
      </c>
      <c r="L2115" s="222"/>
      <c r="M2115" s="72" t="s">
        <v>19891</v>
      </c>
      <c r="N2115" s="73">
        <v>1699207</v>
      </c>
      <c r="O2115" s="71" t="s">
        <v>6087</v>
      </c>
    </row>
    <row r="2116" spans="1:15" ht="24" customHeight="1" x14ac:dyDescent="0.15">
      <c r="A2116" s="64">
        <v>0</v>
      </c>
      <c r="B2116" s="65">
        <f t="shared" si="40"/>
        <v>0</v>
      </c>
      <c r="C2116" s="66">
        <v>44846</v>
      </c>
      <c r="D2116" s="67" t="s">
        <v>21218</v>
      </c>
      <c r="E2116" s="67" t="s">
        <v>21219</v>
      </c>
      <c r="F2116" s="68">
        <v>2022</v>
      </c>
      <c r="G2116" s="68">
        <v>48</v>
      </c>
      <c r="H2116" s="69" t="s">
        <v>206</v>
      </c>
      <c r="I2116" s="70">
        <v>191.4</v>
      </c>
      <c r="J2116" s="71" t="s">
        <v>6055</v>
      </c>
      <c r="K2116" s="71" t="s">
        <v>6</v>
      </c>
      <c r="L2116" s="222" t="s">
        <v>21220</v>
      </c>
      <c r="M2116" s="72" t="s">
        <v>21221</v>
      </c>
      <c r="N2116" s="73">
        <v>73276289</v>
      </c>
      <c r="O2116" s="71" t="s">
        <v>21222</v>
      </c>
    </row>
    <row r="2117" spans="1:15" ht="24" customHeight="1" x14ac:dyDescent="0.15">
      <c r="A2117" s="64">
        <v>0</v>
      </c>
      <c r="B2117" s="65">
        <f t="shared" si="40"/>
        <v>0</v>
      </c>
      <c r="C2117" s="66">
        <v>44720</v>
      </c>
      <c r="D2117" s="67" t="s">
        <v>19020</v>
      </c>
      <c r="E2117" s="67" t="s">
        <v>6088</v>
      </c>
      <c r="F2117" s="68">
        <v>2022</v>
      </c>
      <c r="G2117" s="68">
        <v>112</v>
      </c>
      <c r="H2117" s="69" t="s">
        <v>206</v>
      </c>
      <c r="I2117" s="70">
        <v>1250.7</v>
      </c>
      <c r="J2117" s="71" t="s">
        <v>6055</v>
      </c>
      <c r="K2117" s="71" t="s">
        <v>6</v>
      </c>
      <c r="L2117" s="222" t="s">
        <v>19160</v>
      </c>
      <c r="M2117" s="72" t="s">
        <v>19021</v>
      </c>
      <c r="N2117" s="73">
        <v>73280474</v>
      </c>
      <c r="O2117" s="71" t="s">
        <v>6089</v>
      </c>
    </row>
    <row r="2118" spans="1:15" ht="24" customHeight="1" x14ac:dyDescent="0.15">
      <c r="A2118" s="64">
        <v>0</v>
      </c>
      <c r="B2118" s="65">
        <f t="shared" si="40"/>
        <v>0</v>
      </c>
      <c r="C2118" s="66">
        <v>44159</v>
      </c>
      <c r="D2118" s="67" t="s">
        <v>8959</v>
      </c>
      <c r="E2118" s="67" t="s">
        <v>8960</v>
      </c>
      <c r="F2118" s="68">
        <v>2021</v>
      </c>
      <c r="G2118" s="68">
        <v>312</v>
      </c>
      <c r="H2118" s="69" t="s">
        <v>200</v>
      </c>
      <c r="I2118" s="70">
        <v>962.5</v>
      </c>
      <c r="J2118" s="71" t="s">
        <v>6055</v>
      </c>
      <c r="K2118" s="71" t="s">
        <v>6</v>
      </c>
      <c r="L2118" s="222" t="s">
        <v>10729</v>
      </c>
      <c r="M2118" s="72" t="s">
        <v>8961</v>
      </c>
      <c r="N2118" s="73">
        <v>73160803</v>
      </c>
      <c r="O2118" s="71" t="s">
        <v>8962</v>
      </c>
    </row>
    <row r="2119" spans="1:15" ht="24" customHeight="1" x14ac:dyDescent="0.15">
      <c r="A2119" s="64">
        <v>0</v>
      </c>
      <c r="B2119" s="65">
        <f t="shared" si="40"/>
        <v>0</v>
      </c>
      <c r="C2119" s="66">
        <v>44806</v>
      </c>
      <c r="D2119" s="67" t="s">
        <v>19892</v>
      </c>
      <c r="E2119" s="67" t="s">
        <v>19893</v>
      </c>
      <c r="F2119" s="68">
        <v>2022</v>
      </c>
      <c r="G2119" s="68">
        <v>196</v>
      </c>
      <c r="H2119" s="69" t="s">
        <v>200</v>
      </c>
      <c r="I2119" s="70">
        <v>1300.2</v>
      </c>
      <c r="J2119" s="71" t="s">
        <v>6055</v>
      </c>
      <c r="K2119" s="71" t="s">
        <v>6</v>
      </c>
      <c r="L2119" s="222" t="s">
        <v>19894</v>
      </c>
      <c r="M2119" s="72" t="s">
        <v>19895</v>
      </c>
      <c r="N2119" s="73">
        <v>73288432</v>
      </c>
      <c r="O2119" s="71" t="s">
        <v>19896</v>
      </c>
    </row>
    <row r="2120" spans="1:15" ht="24" customHeight="1" x14ac:dyDescent="0.15">
      <c r="A2120" s="64">
        <v>0</v>
      </c>
      <c r="B2120" s="65">
        <f t="shared" si="40"/>
        <v>0</v>
      </c>
      <c r="C2120" s="66">
        <v>44784</v>
      </c>
      <c r="D2120" s="67" t="s">
        <v>19897</v>
      </c>
      <c r="E2120" s="67" t="s">
        <v>19898</v>
      </c>
      <c r="F2120" s="68">
        <v>2022</v>
      </c>
      <c r="G2120" s="68">
        <v>120</v>
      </c>
      <c r="H2120" s="69" t="s">
        <v>206</v>
      </c>
      <c r="I2120" s="70">
        <v>699.6</v>
      </c>
      <c r="J2120" s="71" t="s">
        <v>6055</v>
      </c>
      <c r="K2120" s="71" t="s">
        <v>6</v>
      </c>
      <c r="L2120" s="222" t="s">
        <v>19899</v>
      </c>
      <c r="M2120" s="72" t="s">
        <v>19900</v>
      </c>
      <c r="N2120" s="73">
        <v>73288436</v>
      </c>
      <c r="O2120" s="71" t="s">
        <v>19901</v>
      </c>
    </row>
    <row r="2121" spans="1:15" ht="24" customHeight="1" x14ac:dyDescent="0.15">
      <c r="A2121" s="64">
        <v>0</v>
      </c>
      <c r="B2121" s="65">
        <f t="shared" si="40"/>
        <v>0</v>
      </c>
      <c r="C2121" s="66">
        <v>44873</v>
      </c>
      <c r="D2121" s="67" t="s">
        <v>6090</v>
      </c>
      <c r="E2121" s="67" t="s">
        <v>6091</v>
      </c>
      <c r="F2121" s="68">
        <v>2023</v>
      </c>
      <c r="G2121" s="68">
        <v>492</v>
      </c>
      <c r="H2121" s="69" t="s">
        <v>200</v>
      </c>
      <c r="I2121" s="70">
        <v>1399.2</v>
      </c>
      <c r="J2121" s="71" t="s">
        <v>6055</v>
      </c>
      <c r="K2121" s="71" t="s">
        <v>6</v>
      </c>
      <c r="L2121" s="222" t="s">
        <v>10730</v>
      </c>
      <c r="M2121" s="72" t="s">
        <v>6092</v>
      </c>
      <c r="N2121" s="73">
        <v>73301437</v>
      </c>
      <c r="O2121" s="71" t="s">
        <v>6093</v>
      </c>
    </row>
    <row r="2122" spans="1:15" ht="24" customHeight="1" x14ac:dyDescent="0.15">
      <c r="A2122" s="64">
        <v>0</v>
      </c>
      <c r="B2122" s="65">
        <f t="shared" si="40"/>
        <v>0</v>
      </c>
      <c r="C2122" s="66">
        <v>44237</v>
      </c>
      <c r="D2122" s="67" t="s">
        <v>9663</v>
      </c>
      <c r="E2122" s="67" t="s">
        <v>9664</v>
      </c>
      <c r="F2122" s="68">
        <v>2021</v>
      </c>
      <c r="G2122" s="68">
        <v>608</v>
      </c>
      <c r="H2122" s="69" t="s">
        <v>200</v>
      </c>
      <c r="I2122" s="70">
        <v>1205.5999999999999</v>
      </c>
      <c r="J2122" s="71" t="s">
        <v>6055</v>
      </c>
      <c r="K2122" s="71" t="s">
        <v>6</v>
      </c>
      <c r="L2122" s="222" t="s">
        <v>10731</v>
      </c>
      <c r="M2122" s="72" t="s">
        <v>9665</v>
      </c>
      <c r="N2122" s="73">
        <v>73171176</v>
      </c>
      <c r="O2122" s="71" t="s">
        <v>9666</v>
      </c>
    </row>
    <row r="2123" spans="1:15" ht="24" customHeight="1" x14ac:dyDescent="0.15">
      <c r="A2123" s="64">
        <v>0</v>
      </c>
      <c r="B2123" s="65">
        <f t="shared" si="40"/>
        <v>0</v>
      </c>
      <c r="C2123" s="66">
        <v>44918</v>
      </c>
      <c r="D2123" s="67" t="s">
        <v>22266</v>
      </c>
      <c r="E2123" s="67" t="s">
        <v>22267</v>
      </c>
      <c r="F2123" s="68">
        <v>2023</v>
      </c>
      <c r="G2123" s="68">
        <v>132</v>
      </c>
      <c r="H2123" s="69" t="s">
        <v>206</v>
      </c>
      <c r="I2123" s="70">
        <v>599.5</v>
      </c>
      <c r="J2123" s="71" t="s">
        <v>6055</v>
      </c>
      <c r="K2123" s="71" t="s">
        <v>6</v>
      </c>
      <c r="L2123" s="222" t="s">
        <v>22268</v>
      </c>
      <c r="M2123" s="72" t="s">
        <v>22269</v>
      </c>
      <c r="N2123" s="73">
        <v>73302683</v>
      </c>
      <c r="O2123" s="71" t="s">
        <v>22270</v>
      </c>
    </row>
    <row r="2124" spans="1:15" ht="24" customHeight="1" x14ac:dyDescent="0.15">
      <c r="A2124" s="64">
        <v>0</v>
      </c>
      <c r="B2124" s="65">
        <f t="shared" si="40"/>
        <v>0</v>
      </c>
      <c r="C2124" s="66">
        <v>44562</v>
      </c>
      <c r="D2124" s="67" t="s">
        <v>6095</v>
      </c>
      <c r="E2124" s="67" t="s">
        <v>6096</v>
      </c>
      <c r="F2124" s="68">
        <v>2022</v>
      </c>
      <c r="G2124" s="68">
        <v>96</v>
      </c>
      <c r="H2124" s="69" t="s">
        <v>206</v>
      </c>
      <c r="I2124" s="70">
        <v>326.7</v>
      </c>
      <c r="J2124" s="71" t="s">
        <v>6094</v>
      </c>
      <c r="K2124" s="71" t="s">
        <v>6</v>
      </c>
      <c r="L2124" s="222" t="s">
        <v>10732</v>
      </c>
      <c r="M2124" s="72" t="s">
        <v>6097</v>
      </c>
      <c r="N2124" s="73">
        <v>73255835</v>
      </c>
      <c r="O2124" s="71" t="s">
        <v>6098</v>
      </c>
    </row>
    <row r="2125" spans="1:15" ht="24" customHeight="1" x14ac:dyDescent="0.15">
      <c r="A2125" s="64">
        <v>0</v>
      </c>
      <c r="B2125" s="65">
        <f t="shared" si="40"/>
        <v>0</v>
      </c>
      <c r="C2125" s="66">
        <v>44873</v>
      </c>
      <c r="D2125" s="67" t="s">
        <v>8655</v>
      </c>
      <c r="E2125" s="67" t="s">
        <v>8656</v>
      </c>
      <c r="F2125" s="68">
        <v>2023</v>
      </c>
      <c r="G2125" s="68">
        <v>40</v>
      </c>
      <c r="H2125" s="69" t="s">
        <v>206</v>
      </c>
      <c r="I2125" s="70">
        <v>416.9</v>
      </c>
      <c r="J2125" s="71" t="s">
        <v>6094</v>
      </c>
      <c r="K2125" s="71" t="s">
        <v>6</v>
      </c>
      <c r="L2125" s="222" t="s">
        <v>10733</v>
      </c>
      <c r="M2125" s="72" t="s">
        <v>8657</v>
      </c>
      <c r="N2125" s="73">
        <v>73301380</v>
      </c>
      <c r="O2125" s="71" t="s">
        <v>21889</v>
      </c>
    </row>
    <row r="2126" spans="1:15" ht="24" customHeight="1" x14ac:dyDescent="0.15">
      <c r="A2126" s="64">
        <v>0</v>
      </c>
      <c r="B2126" s="65">
        <f t="shared" si="40"/>
        <v>0</v>
      </c>
      <c r="C2126" s="66">
        <v>44144</v>
      </c>
      <c r="D2126" s="67" t="s">
        <v>17666</v>
      </c>
      <c r="E2126" s="67" t="s">
        <v>17667</v>
      </c>
      <c r="F2126" s="68">
        <v>2021</v>
      </c>
      <c r="G2126" s="68">
        <v>64</v>
      </c>
      <c r="H2126" s="69" t="s">
        <v>206</v>
      </c>
      <c r="I2126" s="70">
        <v>496.1</v>
      </c>
      <c r="J2126" s="71" t="s">
        <v>6094</v>
      </c>
      <c r="K2126" s="71" t="s">
        <v>6</v>
      </c>
      <c r="L2126" s="222" t="s">
        <v>17668</v>
      </c>
      <c r="M2126" s="72" t="s">
        <v>17669</v>
      </c>
      <c r="N2126" s="73">
        <v>73148855</v>
      </c>
      <c r="O2126" s="71" t="s">
        <v>17670</v>
      </c>
    </row>
    <row r="2127" spans="1:15" ht="24" customHeight="1" x14ac:dyDescent="0.15">
      <c r="A2127" s="64">
        <v>0</v>
      </c>
      <c r="B2127" s="65">
        <f t="shared" si="40"/>
        <v>0</v>
      </c>
      <c r="C2127" s="66">
        <v>44873</v>
      </c>
      <c r="D2127" s="67" t="s">
        <v>6099</v>
      </c>
      <c r="E2127" s="67" t="s">
        <v>6100</v>
      </c>
      <c r="F2127" s="68">
        <v>2023</v>
      </c>
      <c r="G2127" s="68">
        <v>128</v>
      </c>
      <c r="H2127" s="69" t="s">
        <v>206</v>
      </c>
      <c r="I2127" s="70">
        <v>477.4</v>
      </c>
      <c r="J2127" s="71" t="s">
        <v>6094</v>
      </c>
      <c r="K2127" s="71" t="s">
        <v>6</v>
      </c>
      <c r="L2127" s="222" t="s">
        <v>10734</v>
      </c>
      <c r="M2127" s="72" t="s">
        <v>6101</v>
      </c>
      <c r="N2127" s="73">
        <v>73302204</v>
      </c>
      <c r="O2127" s="71" t="s">
        <v>21890</v>
      </c>
    </row>
    <row r="2128" spans="1:15" ht="24" customHeight="1" x14ac:dyDescent="0.15">
      <c r="A2128" s="64">
        <v>0</v>
      </c>
      <c r="B2128" s="65">
        <f t="shared" si="40"/>
        <v>0</v>
      </c>
      <c r="C2128" s="66">
        <v>44904</v>
      </c>
      <c r="D2128" s="67" t="s">
        <v>21891</v>
      </c>
      <c r="E2128" s="67" t="s">
        <v>13072</v>
      </c>
      <c r="F2128" s="68">
        <v>2023</v>
      </c>
      <c r="G2128" s="68">
        <v>300</v>
      </c>
      <c r="H2128" s="69" t="s">
        <v>200</v>
      </c>
      <c r="I2128" s="70">
        <v>1458.6</v>
      </c>
      <c r="J2128" s="71" t="s">
        <v>6102</v>
      </c>
      <c r="K2128" s="71" t="s">
        <v>6</v>
      </c>
      <c r="L2128" s="222" t="s">
        <v>21892</v>
      </c>
      <c r="M2128" s="72" t="s">
        <v>21893</v>
      </c>
      <c r="N2128" s="73">
        <v>73302265</v>
      </c>
      <c r="O2128" s="71" t="s">
        <v>21894</v>
      </c>
    </row>
    <row r="2129" spans="1:15" ht="24" customHeight="1" x14ac:dyDescent="0.15">
      <c r="A2129" s="64">
        <v>0</v>
      </c>
      <c r="B2129" s="65">
        <f t="shared" si="40"/>
        <v>0</v>
      </c>
      <c r="C2129" s="66">
        <v>44588</v>
      </c>
      <c r="D2129" s="67" t="s">
        <v>14357</v>
      </c>
      <c r="E2129" s="67" t="s">
        <v>14358</v>
      </c>
      <c r="F2129" s="68">
        <v>2022</v>
      </c>
      <c r="G2129" s="68">
        <v>180</v>
      </c>
      <c r="H2129" s="69" t="s">
        <v>200</v>
      </c>
      <c r="I2129" s="70">
        <v>1376.1</v>
      </c>
      <c r="J2129" s="71" t="s">
        <v>6102</v>
      </c>
      <c r="K2129" s="71" t="s">
        <v>6</v>
      </c>
      <c r="L2129" s="222" t="s">
        <v>15324</v>
      </c>
      <c r="M2129" s="72" t="s">
        <v>14359</v>
      </c>
      <c r="N2129" s="73">
        <v>73236370</v>
      </c>
      <c r="O2129" s="71" t="s">
        <v>14360</v>
      </c>
    </row>
    <row r="2130" spans="1:15" ht="24" customHeight="1" x14ac:dyDescent="0.15">
      <c r="A2130" s="64">
        <v>0</v>
      </c>
      <c r="B2130" s="65">
        <f t="shared" si="40"/>
        <v>0</v>
      </c>
      <c r="C2130" s="66">
        <v>44700</v>
      </c>
      <c r="D2130" s="67" t="s">
        <v>17671</v>
      </c>
      <c r="E2130" s="67" t="s">
        <v>6110</v>
      </c>
      <c r="F2130" s="68">
        <v>2022</v>
      </c>
      <c r="G2130" s="68">
        <v>440</v>
      </c>
      <c r="H2130" s="69" t="s">
        <v>200</v>
      </c>
      <c r="I2130" s="70">
        <v>3116.3</v>
      </c>
      <c r="J2130" s="71" t="s">
        <v>6102</v>
      </c>
      <c r="K2130" s="71" t="s">
        <v>6</v>
      </c>
      <c r="L2130" s="222" t="s">
        <v>19902</v>
      </c>
      <c r="M2130" s="72" t="s">
        <v>17672</v>
      </c>
      <c r="N2130" s="73">
        <v>73275905</v>
      </c>
      <c r="O2130" s="71" t="s">
        <v>11865</v>
      </c>
    </row>
    <row r="2131" spans="1:15" ht="24" customHeight="1" x14ac:dyDescent="0.15">
      <c r="A2131" s="64">
        <v>0</v>
      </c>
      <c r="B2131" s="65">
        <f t="shared" si="40"/>
        <v>0</v>
      </c>
      <c r="C2131" s="66">
        <v>44873</v>
      </c>
      <c r="D2131" s="67" t="s">
        <v>6103</v>
      </c>
      <c r="E2131" s="67" t="s">
        <v>6104</v>
      </c>
      <c r="F2131" s="68">
        <v>2023</v>
      </c>
      <c r="G2131" s="68">
        <v>240</v>
      </c>
      <c r="H2131" s="69" t="s">
        <v>200</v>
      </c>
      <c r="I2131" s="70">
        <v>1049.4000000000001</v>
      </c>
      <c r="J2131" s="71" t="s">
        <v>6102</v>
      </c>
      <c r="K2131" s="71" t="s">
        <v>6</v>
      </c>
      <c r="L2131" s="222" t="s">
        <v>17673</v>
      </c>
      <c r="M2131" s="72" t="s">
        <v>6105</v>
      </c>
      <c r="N2131" s="73">
        <v>73301383</v>
      </c>
      <c r="O2131" s="71" t="s">
        <v>6106</v>
      </c>
    </row>
    <row r="2132" spans="1:15" ht="24" customHeight="1" x14ac:dyDescent="0.15">
      <c r="A2132" s="64">
        <v>0</v>
      </c>
      <c r="B2132" s="65">
        <f t="shared" si="40"/>
        <v>0</v>
      </c>
      <c r="C2132" s="66">
        <v>44144</v>
      </c>
      <c r="D2132" s="67" t="s">
        <v>15325</v>
      </c>
      <c r="E2132" s="67" t="s">
        <v>6107</v>
      </c>
      <c r="F2132" s="68">
        <v>2021</v>
      </c>
      <c r="G2132" s="68">
        <v>276</v>
      </c>
      <c r="H2132" s="69" t="s">
        <v>200</v>
      </c>
      <c r="I2132" s="70">
        <v>931.7</v>
      </c>
      <c r="J2132" s="71" t="s">
        <v>6102</v>
      </c>
      <c r="K2132" s="71" t="s">
        <v>6</v>
      </c>
      <c r="L2132" s="222" t="s">
        <v>15326</v>
      </c>
      <c r="M2132" s="72" t="s">
        <v>15327</v>
      </c>
      <c r="N2132" s="73">
        <v>73148860</v>
      </c>
      <c r="O2132" s="71" t="s">
        <v>15328</v>
      </c>
    </row>
    <row r="2133" spans="1:15" ht="24" customHeight="1" x14ac:dyDescent="0.15">
      <c r="A2133" s="64">
        <v>0</v>
      </c>
      <c r="B2133" s="65">
        <f t="shared" si="40"/>
        <v>0</v>
      </c>
      <c r="C2133" s="66">
        <v>44664</v>
      </c>
      <c r="D2133" s="67" t="s">
        <v>16252</v>
      </c>
      <c r="E2133" s="67" t="s">
        <v>16253</v>
      </c>
      <c r="F2133" s="68">
        <v>2022</v>
      </c>
      <c r="G2133" s="68">
        <v>132</v>
      </c>
      <c r="H2133" s="69" t="s">
        <v>206</v>
      </c>
      <c r="I2133" s="70">
        <v>765.6</v>
      </c>
      <c r="J2133" s="71" t="s">
        <v>6102</v>
      </c>
      <c r="K2133" s="71" t="s">
        <v>6</v>
      </c>
      <c r="L2133" s="222" t="s">
        <v>16254</v>
      </c>
      <c r="M2133" s="72" t="s">
        <v>16255</v>
      </c>
      <c r="N2133" s="73">
        <v>73268437</v>
      </c>
      <c r="O2133" s="71" t="s">
        <v>1785</v>
      </c>
    </row>
    <row r="2134" spans="1:15" ht="24" customHeight="1" x14ac:dyDescent="0.15">
      <c r="A2134" s="64">
        <v>0</v>
      </c>
      <c r="B2134" s="65">
        <f t="shared" si="40"/>
        <v>0</v>
      </c>
      <c r="C2134" s="66">
        <v>44672</v>
      </c>
      <c r="D2134" s="67" t="s">
        <v>17674</v>
      </c>
      <c r="E2134" s="67" t="s">
        <v>17675</v>
      </c>
      <c r="F2134" s="68">
        <v>2022</v>
      </c>
      <c r="G2134" s="68">
        <v>88</v>
      </c>
      <c r="H2134" s="69" t="s">
        <v>206</v>
      </c>
      <c r="I2134" s="70">
        <v>599.5</v>
      </c>
      <c r="J2134" s="71" t="s">
        <v>6102</v>
      </c>
      <c r="K2134" s="71" t="s">
        <v>6</v>
      </c>
      <c r="L2134" s="222" t="s">
        <v>17676</v>
      </c>
      <c r="M2134" s="72" t="s">
        <v>17677</v>
      </c>
      <c r="N2134" s="73">
        <v>73269081</v>
      </c>
      <c r="O2134" s="71" t="s">
        <v>17678</v>
      </c>
    </row>
    <row r="2135" spans="1:15" ht="24" customHeight="1" x14ac:dyDescent="0.15">
      <c r="A2135" s="64">
        <v>0</v>
      </c>
      <c r="B2135" s="65">
        <f t="shared" si="40"/>
        <v>0</v>
      </c>
      <c r="C2135" s="66">
        <v>44314</v>
      </c>
      <c r="D2135" s="67" t="s">
        <v>15329</v>
      </c>
      <c r="E2135" s="67" t="s">
        <v>8658</v>
      </c>
      <c r="F2135" s="68">
        <v>2021</v>
      </c>
      <c r="G2135" s="68">
        <v>428</v>
      </c>
      <c r="H2135" s="69" t="s">
        <v>200</v>
      </c>
      <c r="I2135" s="70">
        <v>2476.1</v>
      </c>
      <c r="J2135" s="71" t="s">
        <v>6102</v>
      </c>
      <c r="K2135" s="71" t="s">
        <v>6</v>
      </c>
      <c r="L2135" s="222" t="s">
        <v>12983</v>
      </c>
      <c r="M2135" s="72" t="s">
        <v>15330</v>
      </c>
      <c r="N2135" s="73">
        <v>73196921</v>
      </c>
      <c r="O2135" s="71" t="s">
        <v>15331</v>
      </c>
    </row>
    <row r="2136" spans="1:15" ht="24" customHeight="1" x14ac:dyDescent="0.15">
      <c r="A2136" s="64">
        <v>0</v>
      </c>
      <c r="B2136" s="65">
        <f t="shared" si="40"/>
        <v>0</v>
      </c>
      <c r="C2136" s="66">
        <v>44622</v>
      </c>
      <c r="D2136" s="67" t="s">
        <v>17679</v>
      </c>
      <c r="E2136" s="67" t="s">
        <v>8658</v>
      </c>
      <c r="F2136" s="68">
        <v>2022</v>
      </c>
      <c r="G2136" s="68">
        <v>132</v>
      </c>
      <c r="H2136" s="69" t="s">
        <v>206</v>
      </c>
      <c r="I2136" s="70">
        <v>700.7</v>
      </c>
      <c r="J2136" s="71" t="s">
        <v>6102</v>
      </c>
      <c r="K2136" s="71" t="s">
        <v>6</v>
      </c>
      <c r="L2136" s="222" t="s">
        <v>17680</v>
      </c>
      <c r="M2136" s="72" t="s">
        <v>17681</v>
      </c>
      <c r="N2136" s="73">
        <v>73256843</v>
      </c>
      <c r="O2136" s="71" t="s">
        <v>19903</v>
      </c>
    </row>
    <row r="2137" spans="1:15" ht="24" customHeight="1" x14ac:dyDescent="0.15">
      <c r="A2137" s="64">
        <v>0</v>
      </c>
      <c r="B2137" s="65">
        <f t="shared" si="40"/>
        <v>0</v>
      </c>
      <c r="C2137" s="66">
        <v>44368</v>
      </c>
      <c r="D2137" s="67" t="s">
        <v>10162</v>
      </c>
      <c r="E2137" s="67" t="s">
        <v>10163</v>
      </c>
      <c r="F2137" s="68">
        <v>2021</v>
      </c>
      <c r="G2137" s="68">
        <v>212</v>
      </c>
      <c r="H2137" s="69" t="s">
        <v>200</v>
      </c>
      <c r="I2137" s="70">
        <v>1907.4</v>
      </c>
      <c r="J2137" s="71" t="s">
        <v>6102</v>
      </c>
      <c r="K2137" s="71" t="s">
        <v>6</v>
      </c>
      <c r="L2137" s="222" t="s">
        <v>11866</v>
      </c>
      <c r="M2137" s="72" t="s">
        <v>10164</v>
      </c>
      <c r="N2137" s="73">
        <v>73193892</v>
      </c>
      <c r="O2137" s="71" t="s">
        <v>10165</v>
      </c>
    </row>
    <row r="2138" spans="1:15" ht="24" customHeight="1" x14ac:dyDescent="0.15">
      <c r="A2138" s="64">
        <v>0</v>
      </c>
      <c r="B2138" s="65">
        <f t="shared" si="40"/>
        <v>0</v>
      </c>
      <c r="C2138" s="66">
        <v>44714</v>
      </c>
      <c r="D2138" s="67" t="s">
        <v>18644</v>
      </c>
      <c r="E2138" s="67" t="s">
        <v>17675</v>
      </c>
      <c r="F2138" s="68">
        <v>2022</v>
      </c>
      <c r="G2138" s="68">
        <v>116</v>
      </c>
      <c r="H2138" s="69" t="s">
        <v>206</v>
      </c>
      <c r="I2138" s="70">
        <v>650.1</v>
      </c>
      <c r="J2138" s="71" t="s">
        <v>6102</v>
      </c>
      <c r="K2138" s="71" t="s">
        <v>6</v>
      </c>
      <c r="L2138" s="222" t="s">
        <v>18645</v>
      </c>
      <c r="M2138" s="72" t="s">
        <v>18646</v>
      </c>
      <c r="N2138" s="73">
        <v>73276549</v>
      </c>
      <c r="O2138" s="71" t="s">
        <v>18647</v>
      </c>
    </row>
    <row r="2139" spans="1:15" ht="24" customHeight="1" x14ac:dyDescent="0.15">
      <c r="A2139" s="64">
        <v>0</v>
      </c>
      <c r="B2139" s="65">
        <f t="shared" si="40"/>
        <v>0</v>
      </c>
      <c r="C2139" s="66">
        <v>44783</v>
      </c>
      <c r="D2139" s="67" t="s">
        <v>19617</v>
      </c>
      <c r="E2139" s="67" t="s">
        <v>8658</v>
      </c>
      <c r="F2139" s="68">
        <v>2022</v>
      </c>
      <c r="G2139" s="68">
        <v>116</v>
      </c>
      <c r="H2139" s="69" t="s">
        <v>206</v>
      </c>
      <c r="I2139" s="70">
        <v>1354.1</v>
      </c>
      <c r="J2139" s="71" t="s">
        <v>6102</v>
      </c>
      <c r="K2139" s="71" t="s">
        <v>6</v>
      </c>
      <c r="L2139" s="222" t="s">
        <v>19618</v>
      </c>
      <c r="M2139" s="72" t="s">
        <v>19619</v>
      </c>
      <c r="N2139" s="73">
        <v>73283229</v>
      </c>
      <c r="O2139" s="71" t="s">
        <v>19620</v>
      </c>
    </row>
    <row r="2140" spans="1:15" ht="24" customHeight="1" x14ac:dyDescent="0.15">
      <c r="A2140" s="64">
        <v>0</v>
      </c>
      <c r="B2140" s="65">
        <f t="shared" si="40"/>
        <v>0</v>
      </c>
      <c r="C2140" s="66">
        <v>44595</v>
      </c>
      <c r="D2140" s="67" t="s">
        <v>15332</v>
      </c>
      <c r="E2140" s="67" t="s">
        <v>8658</v>
      </c>
      <c r="F2140" s="68">
        <v>2022</v>
      </c>
      <c r="G2140" s="68">
        <v>164</v>
      </c>
      <c r="H2140" s="69" t="s">
        <v>206</v>
      </c>
      <c r="I2140" s="70">
        <v>1460.8</v>
      </c>
      <c r="J2140" s="71" t="s">
        <v>6102</v>
      </c>
      <c r="K2140" s="71" t="s">
        <v>6</v>
      </c>
      <c r="L2140" s="222" t="s">
        <v>15333</v>
      </c>
      <c r="M2140" s="72" t="s">
        <v>15334</v>
      </c>
      <c r="N2140" s="73">
        <v>73256678</v>
      </c>
      <c r="O2140" s="71" t="s">
        <v>6108</v>
      </c>
    </row>
    <row r="2141" spans="1:15" ht="24" customHeight="1" x14ac:dyDescent="0.15">
      <c r="A2141" s="64">
        <v>0</v>
      </c>
      <c r="B2141" s="65">
        <f t="shared" si="40"/>
        <v>0</v>
      </c>
      <c r="C2141" s="66">
        <v>44783</v>
      </c>
      <c r="D2141" s="67" t="s">
        <v>19621</v>
      </c>
      <c r="E2141" s="67" t="s">
        <v>8658</v>
      </c>
      <c r="F2141" s="68">
        <v>2022</v>
      </c>
      <c r="G2141" s="68">
        <v>108</v>
      </c>
      <c r="H2141" s="69" t="s">
        <v>206</v>
      </c>
      <c r="I2141" s="70">
        <v>1524.6</v>
      </c>
      <c r="J2141" s="71" t="s">
        <v>6102</v>
      </c>
      <c r="K2141" s="71" t="s">
        <v>6</v>
      </c>
      <c r="L2141" s="222" t="s">
        <v>19622</v>
      </c>
      <c r="M2141" s="72" t="s">
        <v>19623</v>
      </c>
      <c r="N2141" s="73">
        <v>73283230</v>
      </c>
      <c r="O2141" s="71" t="s">
        <v>8659</v>
      </c>
    </row>
    <row r="2142" spans="1:15" ht="24" customHeight="1" x14ac:dyDescent="0.15">
      <c r="A2142" s="64">
        <v>0</v>
      </c>
      <c r="B2142" s="65">
        <f t="shared" si="40"/>
        <v>0</v>
      </c>
      <c r="C2142" s="66">
        <v>44595</v>
      </c>
      <c r="D2142" s="67" t="s">
        <v>15335</v>
      </c>
      <c r="E2142" s="67" t="s">
        <v>8658</v>
      </c>
      <c r="F2142" s="68">
        <v>2022</v>
      </c>
      <c r="G2142" s="68">
        <v>104</v>
      </c>
      <c r="H2142" s="69" t="s">
        <v>206</v>
      </c>
      <c r="I2142" s="70">
        <v>1100</v>
      </c>
      <c r="J2142" s="71" t="s">
        <v>6102</v>
      </c>
      <c r="K2142" s="71" t="s">
        <v>6</v>
      </c>
      <c r="L2142" s="222" t="s">
        <v>15336</v>
      </c>
      <c r="M2142" s="72" t="s">
        <v>15337</v>
      </c>
      <c r="N2142" s="73">
        <v>73256679</v>
      </c>
      <c r="O2142" s="71" t="s">
        <v>6109</v>
      </c>
    </row>
    <row r="2143" spans="1:15" ht="24" customHeight="1" x14ac:dyDescent="0.15">
      <c r="A2143" s="64">
        <v>0</v>
      </c>
      <c r="B2143" s="65">
        <f t="shared" si="40"/>
        <v>0</v>
      </c>
      <c r="C2143" s="66">
        <v>44700</v>
      </c>
      <c r="D2143" s="67" t="s">
        <v>17682</v>
      </c>
      <c r="E2143" s="67" t="s">
        <v>6110</v>
      </c>
      <c r="F2143" s="68">
        <v>2022</v>
      </c>
      <c r="G2143" s="68">
        <v>460</v>
      </c>
      <c r="H2143" s="69" t="s">
        <v>200</v>
      </c>
      <c r="I2143" s="70">
        <v>2227.5</v>
      </c>
      <c r="J2143" s="71" t="s">
        <v>6102</v>
      </c>
      <c r="K2143" s="71" t="s">
        <v>6</v>
      </c>
      <c r="L2143" s="222" t="s">
        <v>17683</v>
      </c>
      <c r="M2143" s="72" t="s">
        <v>17684</v>
      </c>
      <c r="N2143" s="73">
        <v>73275906</v>
      </c>
      <c r="O2143" s="71" t="s">
        <v>15338</v>
      </c>
    </row>
    <row r="2144" spans="1:15" ht="24" customHeight="1" x14ac:dyDescent="0.15">
      <c r="A2144" s="64">
        <v>0</v>
      </c>
      <c r="B2144" s="65">
        <f t="shared" si="40"/>
        <v>0</v>
      </c>
      <c r="C2144" s="66">
        <v>44873</v>
      </c>
      <c r="D2144" s="67" t="s">
        <v>6111</v>
      </c>
      <c r="E2144" s="67" t="s">
        <v>6112</v>
      </c>
      <c r="F2144" s="68">
        <v>2023</v>
      </c>
      <c r="G2144" s="68">
        <v>356</v>
      </c>
      <c r="H2144" s="69" t="s">
        <v>200</v>
      </c>
      <c r="I2144" s="70">
        <v>1884.3</v>
      </c>
      <c r="J2144" s="71" t="s">
        <v>6102</v>
      </c>
      <c r="K2144" s="71" t="s">
        <v>6</v>
      </c>
      <c r="L2144" s="222" t="s">
        <v>10735</v>
      </c>
      <c r="M2144" s="72" t="s">
        <v>6113</v>
      </c>
      <c r="N2144" s="73">
        <v>73301644</v>
      </c>
      <c r="O2144" s="71" t="s">
        <v>6114</v>
      </c>
    </row>
    <row r="2145" spans="1:15" ht="24" customHeight="1" x14ac:dyDescent="0.15">
      <c r="A2145" s="64">
        <v>0</v>
      </c>
      <c r="B2145" s="65">
        <f t="shared" si="40"/>
        <v>0</v>
      </c>
      <c r="C2145" s="66">
        <v>44169</v>
      </c>
      <c r="D2145" s="67" t="s">
        <v>9056</v>
      </c>
      <c r="E2145" s="67" t="s">
        <v>6116</v>
      </c>
      <c r="F2145" s="68">
        <v>2021</v>
      </c>
      <c r="G2145" s="68">
        <v>164</v>
      </c>
      <c r="H2145" s="69" t="s">
        <v>200</v>
      </c>
      <c r="I2145" s="70">
        <v>988.9</v>
      </c>
      <c r="J2145" s="71" t="s">
        <v>6117</v>
      </c>
      <c r="K2145" s="71" t="s">
        <v>6</v>
      </c>
      <c r="L2145" s="222" t="s">
        <v>10736</v>
      </c>
      <c r="M2145" s="72" t="s">
        <v>9057</v>
      </c>
      <c r="N2145" s="73">
        <v>73161759</v>
      </c>
      <c r="O2145" s="71" t="s">
        <v>9058</v>
      </c>
    </row>
    <row r="2146" spans="1:15" ht="24" customHeight="1" x14ac:dyDescent="0.15">
      <c r="A2146" s="64">
        <v>0</v>
      </c>
      <c r="B2146" s="65">
        <f t="shared" ref="B2146:B2190" si="41">A2146*I2146</f>
        <v>0</v>
      </c>
      <c r="C2146" s="66">
        <v>44873</v>
      </c>
      <c r="D2146" s="67" t="s">
        <v>6118</v>
      </c>
      <c r="E2146" s="67" t="s">
        <v>6119</v>
      </c>
      <c r="F2146" s="68">
        <v>2023</v>
      </c>
      <c r="G2146" s="68">
        <v>304</v>
      </c>
      <c r="H2146" s="69" t="s">
        <v>200</v>
      </c>
      <c r="I2146" s="70">
        <v>1107.7</v>
      </c>
      <c r="J2146" s="71" t="s">
        <v>6117</v>
      </c>
      <c r="K2146" s="71" t="s">
        <v>6</v>
      </c>
      <c r="L2146" s="222" t="s">
        <v>10737</v>
      </c>
      <c r="M2146" s="72" t="s">
        <v>6120</v>
      </c>
      <c r="N2146" s="73">
        <v>73301793</v>
      </c>
      <c r="O2146" s="71" t="s">
        <v>6121</v>
      </c>
    </row>
    <row r="2147" spans="1:15" ht="24" customHeight="1" x14ac:dyDescent="0.15">
      <c r="A2147" s="64">
        <v>0</v>
      </c>
      <c r="B2147" s="65">
        <f t="shared" si="41"/>
        <v>0</v>
      </c>
      <c r="C2147" s="66">
        <v>44873</v>
      </c>
      <c r="D2147" s="67" t="s">
        <v>6122</v>
      </c>
      <c r="E2147" s="67" t="s">
        <v>6123</v>
      </c>
      <c r="F2147" s="68">
        <v>2023</v>
      </c>
      <c r="G2147" s="68">
        <v>232</v>
      </c>
      <c r="H2147" s="69" t="s">
        <v>200</v>
      </c>
      <c r="I2147" s="70">
        <v>1454.2</v>
      </c>
      <c r="J2147" s="71" t="s">
        <v>6117</v>
      </c>
      <c r="K2147" s="71" t="s">
        <v>6</v>
      </c>
      <c r="L2147" s="222" t="s">
        <v>10738</v>
      </c>
      <c r="M2147" s="72" t="s">
        <v>6124</v>
      </c>
      <c r="N2147" s="73">
        <v>73302092</v>
      </c>
      <c r="O2147" s="71" t="s">
        <v>6125</v>
      </c>
    </row>
    <row r="2148" spans="1:15" ht="24" customHeight="1" x14ac:dyDescent="0.15">
      <c r="A2148" s="64">
        <v>0</v>
      </c>
      <c r="B2148" s="65">
        <f t="shared" si="41"/>
        <v>0</v>
      </c>
      <c r="C2148" s="66">
        <v>44873</v>
      </c>
      <c r="D2148" s="67" t="s">
        <v>10166</v>
      </c>
      <c r="E2148" s="67" t="s">
        <v>10167</v>
      </c>
      <c r="F2148" s="68">
        <v>2023</v>
      </c>
      <c r="G2148" s="68">
        <v>168</v>
      </c>
      <c r="H2148" s="69" t="s">
        <v>200</v>
      </c>
      <c r="I2148" s="70">
        <v>848.1</v>
      </c>
      <c r="J2148" s="71" t="s">
        <v>6117</v>
      </c>
      <c r="K2148" s="71" t="s">
        <v>6</v>
      </c>
      <c r="L2148" s="222" t="s">
        <v>10739</v>
      </c>
      <c r="M2148" s="72" t="s">
        <v>10168</v>
      </c>
      <c r="N2148" s="73">
        <v>73301791</v>
      </c>
      <c r="O2148" s="71" t="s">
        <v>21895</v>
      </c>
    </row>
    <row r="2149" spans="1:15" ht="24" customHeight="1" x14ac:dyDescent="0.15">
      <c r="A2149" s="64">
        <v>0</v>
      </c>
      <c r="B2149" s="65">
        <f t="shared" si="41"/>
        <v>0</v>
      </c>
      <c r="C2149" s="66">
        <v>44169</v>
      </c>
      <c r="D2149" s="67" t="s">
        <v>9059</v>
      </c>
      <c r="E2149" s="67" t="s">
        <v>6127</v>
      </c>
      <c r="F2149" s="68">
        <v>2021</v>
      </c>
      <c r="G2149" s="68">
        <v>308</v>
      </c>
      <c r="H2149" s="69" t="s">
        <v>200</v>
      </c>
      <c r="I2149" s="70">
        <v>1413.5</v>
      </c>
      <c r="J2149" s="71" t="s">
        <v>6117</v>
      </c>
      <c r="K2149" s="71" t="s">
        <v>6</v>
      </c>
      <c r="L2149" s="222" t="s">
        <v>10740</v>
      </c>
      <c r="M2149" s="72" t="s">
        <v>9060</v>
      </c>
      <c r="N2149" s="73">
        <v>73161762</v>
      </c>
      <c r="O2149" s="71" t="s">
        <v>9061</v>
      </c>
    </row>
    <row r="2150" spans="1:15" ht="24" customHeight="1" x14ac:dyDescent="0.15">
      <c r="A2150" s="64">
        <v>0</v>
      </c>
      <c r="B2150" s="65">
        <f t="shared" si="41"/>
        <v>0</v>
      </c>
      <c r="C2150" s="66">
        <v>44873</v>
      </c>
      <c r="D2150" s="67" t="s">
        <v>6126</v>
      </c>
      <c r="E2150" s="67" t="s">
        <v>6127</v>
      </c>
      <c r="F2150" s="68">
        <v>2023</v>
      </c>
      <c r="G2150" s="68">
        <v>308</v>
      </c>
      <c r="H2150" s="69" t="s">
        <v>200</v>
      </c>
      <c r="I2150" s="70">
        <v>1665.4</v>
      </c>
      <c r="J2150" s="71" t="s">
        <v>6117</v>
      </c>
      <c r="K2150" s="71" t="s">
        <v>6</v>
      </c>
      <c r="L2150" s="222" t="s">
        <v>10741</v>
      </c>
      <c r="M2150" s="72" t="s">
        <v>6128</v>
      </c>
      <c r="N2150" s="73">
        <v>73301359</v>
      </c>
      <c r="O2150" s="71" t="s">
        <v>21896</v>
      </c>
    </row>
    <row r="2151" spans="1:15" ht="24" customHeight="1" x14ac:dyDescent="0.15">
      <c r="A2151" s="64">
        <v>0</v>
      </c>
      <c r="B2151" s="65">
        <f t="shared" si="41"/>
        <v>0</v>
      </c>
      <c r="C2151" s="66">
        <v>44368</v>
      </c>
      <c r="D2151" s="67" t="s">
        <v>15339</v>
      </c>
      <c r="E2151" s="67" t="s">
        <v>15340</v>
      </c>
      <c r="F2151" s="68">
        <v>2021</v>
      </c>
      <c r="G2151" s="68">
        <v>136</v>
      </c>
      <c r="H2151" s="69" t="s">
        <v>200</v>
      </c>
      <c r="I2151" s="70">
        <v>1926.1</v>
      </c>
      <c r="J2151" s="71" t="s">
        <v>6117</v>
      </c>
      <c r="K2151" s="71" t="s">
        <v>6</v>
      </c>
      <c r="L2151" s="222" t="s">
        <v>12984</v>
      </c>
      <c r="M2151" s="72" t="s">
        <v>15341</v>
      </c>
      <c r="N2151" s="73">
        <v>73211110</v>
      </c>
      <c r="O2151" s="71" t="s">
        <v>15342</v>
      </c>
    </row>
    <row r="2152" spans="1:15" ht="24" customHeight="1" x14ac:dyDescent="0.15">
      <c r="A2152" s="64">
        <v>0</v>
      </c>
      <c r="B2152" s="65">
        <f t="shared" si="41"/>
        <v>0</v>
      </c>
      <c r="C2152" s="66">
        <v>44169</v>
      </c>
      <c r="D2152" s="67" t="s">
        <v>9062</v>
      </c>
      <c r="E2152" s="67" t="s">
        <v>9063</v>
      </c>
      <c r="F2152" s="68">
        <v>2021</v>
      </c>
      <c r="G2152" s="68">
        <v>112</v>
      </c>
      <c r="H2152" s="69" t="s">
        <v>206</v>
      </c>
      <c r="I2152" s="70">
        <v>633.6</v>
      </c>
      <c r="J2152" s="71" t="s">
        <v>6117</v>
      </c>
      <c r="K2152" s="71" t="s">
        <v>6</v>
      </c>
      <c r="L2152" s="222" t="s">
        <v>10742</v>
      </c>
      <c r="M2152" s="72" t="s">
        <v>9064</v>
      </c>
      <c r="N2152" s="73">
        <v>73161753</v>
      </c>
      <c r="O2152" s="71" t="s">
        <v>11648</v>
      </c>
    </row>
    <row r="2153" spans="1:15" ht="24" customHeight="1" x14ac:dyDescent="0.15">
      <c r="A2153" s="64">
        <v>0</v>
      </c>
      <c r="B2153" s="65">
        <f t="shared" si="41"/>
        <v>0</v>
      </c>
      <c r="C2153" s="66">
        <v>44174</v>
      </c>
      <c r="D2153" s="67" t="s">
        <v>15343</v>
      </c>
      <c r="E2153" s="67" t="s">
        <v>15344</v>
      </c>
      <c r="F2153" s="68">
        <v>2021</v>
      </c>
      <c r="G2153" s="68">
        <v>184</v>
      </c>
      <c r="H2153" s="69" t="s">
        <v>200</v>
      </c>
      <c r="I2153" s="70">
        <v>948.2</v>
      </c>
      <c r="J2153" s="71" t="s">
        <v>12678</v>
      </c>
      <c r="K2153" s="71" t="s">
        <v>6</v>
      </c>
      <c r="L2153" s="222" t="s">
        <v>12985</v>
      </c>
      <c r="M2153" s="72" t="s">
        <v>15345</v>
      </c>
      <c r="N2153" s="73">
        <v>73162304</v>
      </c>
      <c r="O2153" s="71" t="s">
        <v>12679</v>
      </c>
    </row>
    <row r="2154" spans="1:15" ht="24" customHeight="1" x14ac:dyDescent="0.15">
      <c r="A2154" s="64">
        <v>0</v>
      </c>
      <c r="B2154" s="65">
        <f t="shared" si="41"/>
        <v>0</v>
      </c>
      <c r="C2154" s="66">
        <v>44852</v>
      </c>
      <c r="D2154" s="67" t="s">
        <v>20898</v>
      </c>
      <c r="E2154" s="67" t="s">
        <v>20899</v>
      </c>
      <c r="F2154" s="68">
        <v>2022</v>
      </c>
      <c r="G2154" s="68">
        <v>116</v>
      </c>
      <c r="H2154" s="69" t="s">
        <v>206</v>
      </c>
      <c r="I2154" s="70">
        <v>1100</v>
      </c>
      <c r="J2154" s="71" t="s">
        <v>12678</v>
      </c>
      <c r="K2154" s="71" t="s">
        <v>6</v>
      </c>
      <c r="L2154" s="222" t="s">
        <v>20900</v>
      </c>
      <c r="M2154" s="72" t="s">
        <v>20901</v>
      </c>
      <c r="N2154" s="73">
        <v>73293997</v>
      </c>
      <c r="O2154" s="71" t="s">
        <v>20902</v>
      </c>
    </row>
    <row r="2155" spans="1:15" ht="24" customHeight="1" x14ac:dyDescent="0.15">
      <c r="A2155" s="64">
        <v>0</v>
      </c>
      <c r="B2155" s="65">
        <f t="shared" si="41"/>
        <v>0</v>
      </c>
      <c r="C2155" s="66">
        <v>44593</v>
      </c>
      <c r="D2155" s="67" t="s">
        <v>15346</v>
      </c>
      <c r="E2155" s="67" t="s">
        <v>15347</v>
      </c>
      <c r="F2155" s="68">
        <v>2022</v>
      </c>
      <c r="G2155" s="68">
        <v>184</v>
      </c>
      <c r="H2155" s="69" t="s">
        <v>200</v>
      </c>
      <c r="I2155" s="70">
        <v>953.7</v>
      </c>
      <c r="J2155" s="71" t="s">
        <v>19904</v>
      </c>
      <c r="K2155" s="71" t="s">
        <v>6</v>
      </c>
      <c r="L2155" s="222" t="s">
        <v>15348</v>
      </c>
      <c r="M2155" s="72" t="s">
        <v>15349</v>
      </c>
      <c r="N2155" s="73">
        <v>73237522</v>
      </c>
      <c r="O2155" s="71" t="s">
        <v>15350</v>
      </c>
    </row>
    <row r="2156" spans="1:15" ht="24" customHeight="1" x14ac:dyDescent="0.15">
      <c r="A2156" s="64">
        <v>0</v>
      </c>
      <c r="B2156" s="65">
        <f t="shared" si="41"/>
        <v>0</v>
      </c>
      <c r="C2156" s="66">
        <v>44874</v>
      </c>
      <c r="D2156" s="67" t="s">
        <v>21401</v>
      </c>
      <c r="E2156" s="67" t="s">
        <v>15347</v>
      </c>
      <c r="F2156" s="68">
        <v>2023</v>
      </c>
      <c r="G2156" s="68">
        <v>172</v>
      </c>
      <c r="H2156" s="69" t="s">
        <v>200</v>
      </c>
      <c r="I2156" s="70">
        <v>1078</v>
      </c>
      <c r="J2156" s="71" t="s">
        <v>19904</v>
      </c>
      <c r="K2156" s="71" t="s">
        <v>6</v>
      </c>
      <c r="L2156" s="222" t="s">
        <v>21402</v>
      </c>
      <c r="M2156" s="72" t="s">
        <v>21403</v>
      </c>
      <c r="N2156" s="73">
        <v>73299701</v>
      </c>
      <c r="O2156" s="71" t="s">
        <v>15351</v>
      </c>
    </row>
    <row r="2157" spans="1:15" ht="24" customHeight="1" x14ac:dyDescent="0.15">
      <c r="A2157" s="64">
        <v>0</v>
      </c>
      <c r="B2157" s="65">
        <f t="shared" si="41"/>
        <v>0</v>
      </c>
      <c r="C2157" s="66">
        <v>44874</v>
      </c>
      <c r="D2157" s="67" t="s">
        <v>21404</v>
      </c>
      <c r="E2157" s="67" t="s">
        <v>21405</v>
      </c>
      <c r="F2157" s="68">
        <v>2023</v>
      </c>
      <c r="G2157" s="68">
        <v>152</v>
      </c>
      <c r="H2157" s="69" t="s">
        <v>200</v>
      </c>
      <c r="I2157" s="70">
        <v>1300.2</v>
      </c>
      <c r="J2157" s="71" t="s">
        <v>13620</v>
      </c>
      <c r="K2157" s="71" t="s">
        <v>6</v>
      </c>
      <c r="L2157" s="222" t="s">
        <v>21897</v>
      </c>
      <c r="M2157" s="72" t="s">
        <v>21406</v>
      </c>
      <c r="N2157" s="73">
        <v>73299665</v>
      </c>
      <c r="O2157" s="71" t="s">
        <v>21407</v>
      </c>
    </row>
    <row r="2158" spans="1:15" ht="24" customHeight="1" x14ac:dyDescent="0.15">
      <c r="A2158" s="64">
        <v>0</v>
      </c>
      <c r="B2158" s="65">
        <f t="shared" si="41"/>
        <v>0</v>
      </c>
      <c r="C2158" s="66">
        <v>44496</v>
      </c>
      <c r="D2158" s="67" t="s">
        <v>13619</v>
      </c>
      <c r="E2158" s="67" t="s">
        <v>9463</v>
      </c>
      <c r="F2158" s="68">
        <v>2022</v>
      </c>
      <c r="G2158" s="68">
        <v>148</v>
      </c>
      <c r="H2158" s="69" t="s">
        <v>200</v>
      </c>
      <c r="I2158" s="70">
        <v>724.9</v>
      </c>
      <c r="J2158" s="71" t="s">
        <v>13620</v>
      </c>
      <c r="K2158" s="71" t="s">
        <v>6</v>
      </c>
      <c r="L2158" s="222" t="s">
        <v>14100</v>
      </c>
      <c r="M2158" s="72" t="s">
        <v>13621</v>
      </c>
      <c r="N2158" s="73">
        <v>73230142</v>
      </c>
      <c r="O2158" s="71" t="s">
        <v>13622</v>
      </c>
    </row>
    <row r="2159" spans="1:15" ht="24" customHeight="1" x14ac:dyDescent="0.15">
      <c r="A2159" s="64">
        <v>0</v>
      </c>
      <c r="B2159" s="65">
        <f t="shared" si="41"/>
        <v>0</v>
      </c>
      <c r="C2159" s="66">
        <v>44558</v>
      </c>
      <c r="D2159" s="67" t="s">
        <v>13487</v>
      </c>
      <c r="E2159" s="67" t="s">
        <v>13488</v>
      </c>
      <c r="F2159" s="68">
        <v>2022</v>
      </c>
      <c r="G2159" s="68">
        <v>356</v>
      </c>
      <c r="H2159" s="69" t="s">
        <v>200</v>
      </c>
      <c r="I2159" s="70">
        <v>1603.8</v>
      </c>
      <c r="J2159" s="71" t="s">
        <v>6129</v>
      </c>
      <c r="K2159" s="71" t="s">
        <v>6</v>
      </c>
      <c r="L2159" s="222" t="s">
        <v>14361</v>
      </c>
      <c r="M2159" s="72" t="s">
        <v>13489</v>
      </c>
      <c r="N2159" s="73">
        <v>73228280</v>
      </c>
      <c r="O2159" s="71" t="s">
        <v>13490</v>
      </c>
    </row>
    <row r="2160" spans="1:15" ht="24" customHeight="1" x14ac:dyDescent="0.15">
      <c r="A2160" s="64">
        <v>0</v>
      </c>
      <c r="B2160" s="65">
        <f t="shared" si="41"/>
        <v>0</v>
      </c>
      <c r="C2160" s="66">
        <v>44602</v>
      </c>
      <c r="D2160" s="67" t="s">
        <v>20903</v>
      </c>
      <c r="E2160" s="67" t="s">
        <v>15352</v>
      </c>
      <c r="F2160" s="68">
        <v>2022</v>
      </c>
      <c r="G2160" s="68">
        <v>416</v>
      </c>
      <c r="H2160" s="69" t="s">
        <v>200</v>
      </c>
      <c r="I2160" s="70">
        <v>1767.7</v>
      </c>
      <c r="J2160" s="71" t="s">
        <v>6129</v>
      </c>
      <c r="K2160" s="71" t="s">
        <v>6</v>
      </c>
      <c r="L2160" s="222" t="s">
        <v>15353</v>
      </c>
      <c r="M2160" s="72" t="s">
        <v>15354</v>
      </c>
      <c r="N2160" s="73">
        <v>73237574</v>
      </c>
      <c r="O2160" s="71" t="s">
        <v>15355</v>
      </c>
    </row>
    <row r="2161" spans="1:15" ht="24" customHeight="1" x14ac:dyDescent="0.15">
      <c r="A2161" s="64">
        <v>0</v>
      </c>
      <c r="B2161" s="65">
        <f t="shared" si="41"/>
        <v>0</v>
      </c>
      <c r="C2161" s="66">
        <v>44558</v>
      </c>
      <c r="D2161" s="67" t="s">
        <v>14228</v>
      </c>
      <c r="E2161" s="67" t="s">
        <v>14229</v>
      </c>
      <c r="F2161" s="68">
        <v>2022</v>
      </c>
      <c r="G2161" s="68">
        <v>292</v>
      </c>
      <c r="H2161" s="69" t="s">
        <v>200</v>
      </c>
      <c r="I2161" s="70">
        <v>1521.3</v>
      </c>
      <c r="J2161" s="71" t="s">
        <v>6129</v>
      </c>
      <c r="K2161" s="71" t="s">
        <v>6</v>
      </c>
      <c r="L2161" s="222" t="s">
        <v>14362</v>
      </c>
      <c r="M2161" s="72" t="s">
        <v>14230</v>
      </c>
      <c r="N2161" s="73">
        <v>73235604</v>
      </c>
      <c r="O2161" s="71" t="s">
        <v>14231</v>
      </c>
    </row>
    <row r="2162" spans="1:15" ht="24" customHeight="1" x14ac:dyDescent="0.15">
      <c r="A2162" s="64">
        <v>0</v>
      </c>
      <c r="B2162" s="65">
        <f t="shared" si="41"/>
        <v>0</v>
      </c>
      <c r="C2162" s="66">
        <v>44151</v>
      </c>
      <c r="D2162" s="67" t="s">
        <v>8963</v>
      </c>
      <c r="E2162" s="67" t="s">
        <v>8964</v>
      </c>
      <c r="F2162" s="68">
        <v>2021</v>
      </c>
      <c r="G2162" s="68">
        <v>72</v>
      </c>
      <c r="H2162" s="69" t="s">
        <v>206</v>
      </c>
      <c r="I2162" s="70">
        <v>441.1</v>
      </c>
      <c r="J2162" s="71" t="s">
        <v>6129</v>
      </c>
      <c r="K2162" s="71" t="s">
        <v>6</v>
      </c>
      <c r="L2162" s="222" t="s">
        <v>10743</v>
      </c>
      <c r="M2162" s="72" t="s">
        <v>8965</v>
      </c>
      <c r="N2162" s="73">
        <v>73160294</v>
      </c>
      <c r="O2162" s="71" t="s">
        <v>8966</v>
      </c>
    </row>
    <row r="2163" spans="1:15" ht="24" customHeight="1" x14ac:dyDescent="0.15">
      <c r="A2163" s="64">
        <v>0</v>
      </c>
      <c r="B2163" s="65">
        <f t="shared" si="41"/>
        <v>0</v>
      </c>
      <c r="C2163" s="66">
        <v>44874</v>
      </c>
      <c r="D2163" s="67" t="s">
        <v>21408</v>
      </c>
      <c r="E2163" s="67" t="s">
        <v>21409</v>
      </c>
      <c r="F2163" s="68">
        <v>2023</v>
      </c>
      <c r="G2163" s="68">
        <v>204</v>
      </c>
      <c r="H2163" s="69" t="s">
        <v>200</v>
      </c>
      <c r="I2163" s="70">
        <v>1300.2</v>
      </c>
      <c r="J2163" s="71" t="s">
        <v>6129</v>
      </c>
      <c r="K2163" s="71" t="s">
        <v>6</v>
      </c>
      <c r="L2163" s="222" t="s">
        <v>21898</v>
      </c>
      <c r="M2163" s="72" t="s">
        <v>21410</v>
      </c>
      <c r="N2163" s="73">
        <v>73299675</v>
      </c>
      <c r="O2163" s="71" t="s">
        <v>21411</v>
      </c>
    </row>
    <row r="2164" spans="1:15" ht="24" customHeight="1" x14ac:dyDescent="0.15">
      <c r="A2164" s="64">
        <v>0</v>
      </c>
      <c r="B2164" s="65">
        <f t="shared" si="41"/>
        <v>0</v>
      </c>
      <c r="C2164" s="66">
        <v>44755</v>
      </c>
      <c r="D2164" s="67" t="s">
        <v>19437</v>
      </c>
      <c r="E2164" s="67" t="s">
        <v>19438</v>
      </c>
      <c r="F2164" s="68">
        <v>2022</v>
      </c>
      <c r="G2164" s="68">
        <v>84</v>
      </c>
      <c r="H2164" s="69" t="s">
        <v>206</v>
      </c>
      <c r="I2164" s="70">
        <v>950.4</v>
      </c>
      <c r="J2164" s="71" t="s">
        <v>6129</v>
      </c>
      <c r="K2164" s="71" t="s">
        <v>6</v>
      </c>
      <c r="L2164" s="222" t="s">
        <v>19439</v>
      </c>
      <c r="M2164" s="72" t="s">
        <v>19440</v>
      </c>
      <c r="N2164" s="73">
        <v>73282776</v>
      </c>
      <c r="O2164" s="71" t="s">
        <v>19441</v>
      </c>
    </row>
    <row r="2165" spans="1:15" ht="24" customHeight="1" x14ac:dyDescent="0.15">
      <c r="A2165" s="64">
        <v>0</v>
      </c>
      <c r="B2165" s="65">
        <f t="shared" si="41"/>
        <v>0</v>
      </c>
      <c r="C2165" s="66">
        <v>44197</v>
      </c>
      <c r="D2165" s="67" t="s">
        <v>6130</v>
      </c>
      <c r="E2165" s="67" t="s">
        <v>3800</v>
      </c>
      <c r="F2165" s="68">
        <v>2021</v>
      </c>
      <c r="G2165" s="68">
        <v>192</v>
      </c>
      <c r="H2165" s="69" t="s">
        <v>200</v>
      </c>
      <c r="I2165" s="70">
        <v>1424.5</v>
      </c>
      <c r="J2165" s="71" t="s">
        <v>6129</v>
      </c>
      <c r="K2165" s="71" t="s">
        <v>6</v>
      </c>
      <c r="L2165" s="222" t="s">
        <v>10744</v>
      </c>
      <c r="M2165" s="72" t="s">
        <v>6131</v>
      </c>
      <c r="N2165" s="73">
        <v>73163691</v>
      </c>
      <c r="O2165" s="71" t="s">
        <v>6132</v>
      </c>
    </row>
    <row r="2166" spans="1:15" ht="24" customHeight="1" x14ac:dyDescent="0.15">
      <c r="A2166" s="64">
        <v>0</v>
      </c>
      <c r="B2166" s="65">
        <f t="shared" si="41"/>
        <v>0</v>
      </c>
      <c r="C2166" s="66">
        <v>44852</v>
      </c>
      <c r="D2166" s="67" t="s">
        <v>21223</v>
      </c>
      <c r="E2166" s="67" t="s">
        <v>8967</v>
      </c>
      <c r="F2166" s="68">
        <v>2023</v>
      </c>
      <c r="G2166" s="68">
        <v>280</v>
      </c>
      <c r="H2166" s="69" t="s">
        <v>200</v>
      </c>
      <c r="I2166" s="70">
        <v>1673.1</v>
      </c>
      <c r="J2166" s="71" t="s">
        <v>6129</v>
      </c>
      <c r="K2166" s="71" t="s">
        <v>6</v>
      </c>
      <c r="L2166" s="222" t="s">
        <v>21224</v>
      </c>
      <c r="M2166" s="72" t="s">
        <v>21225</v>
      </c>
      <c r="N2166" s="73">
        <v>73295236</v>
      </c>
      <c r="O2166" s="71" t="s">
        <v>8968</v>
      </c>
    </row>
    <row r="2167" spans="1:15" ht="24" customHeight="1" x14ac:dyDescent="0.15">
      <c r="A2167" s="64">
        <v>0</v>
      </c>
      <c r="B2167" s="65">
        <f t="shared" si="41"/>
        <v>0</v>
      </c>
      <c r="C2167" s="66">
        <v>37596</v>
      </c>
      <c r="D2167" s="67" t="s">
        <v>8830</v>
      </c>
      <c r="E2167" s="67" t="s">
        <v>8831</v>
      </c>
      <c r="F2167" s="68">
        <v>2002</v>
      </c>
      <c r="G2167" s="68">
        <v>384</v>
      </c>
      <c r="H2167" s="69" t="s">
        <v>206</v>
      </c>
      <c r="I2167" s="70">
        <v>207.9</v>
      </c>
      <c r="J2167" s="71" t="s">
        <v>19905</v>
      </c>
      <c r="K2167" s="71" t="s">
        <v>6</v>
      </c>
      <c r="L2167" s="222"/>
      <c r="M2167" s="72" t="s">
        <v>19906</v>
      </c>
      <c r="N2167" s="73">
        <v>2007406</v>
      </c>
      <c r="O2167" s="71" t="s">
        <v>8832</v>
      </c>
    </row>
    <row r="2168" spans="1:15" ht="24" customHeight="1" x14ac:dyDescent="0.15">
      <c r="A2168" s="64">
        <v>0</v>
      </c>
      <c r="B2168" s="65">
        <f t="shared" si="41"/>
        <v>0</v>
      </c>
      <c r="C2168" s="66">
        <v>44602</v>
      </c>
      <c r="D2168" s="67" t="s">
        <v>13491</v>
      </c>
      <c r="E2168" s="67" t="s">
        <v>13492</v>
      </c>
      <c r="F2168" s="68">
        <v>2022</v>
      </c>
      <c r="G2168" s="68">
        <v>128</v>
      </c>
      <c r="H2168" s="69" t="s">
        <v>206</v>
      </c>
      <c r="I2168" s="70">
        <v>544.5</v>
      </c>
      <c r="J2168" s="71" t="s">
        <v>19905</v>
      </c>
      <c r="K2168" s="71" t="s">
        <v>6</v>
      </c>
      <c r="L2168" s="222" t="s">
        <v>14363</v>
      </c>
      <c r="M2168" s="72" t="s">
        <v>13493</v>
      </c>
      <c r="N2168" s="73">
        <v>73228240</v>
      </c>
      <c r="O2168" s="71" t="s">
        <v>13494</v>
      </c>
    </row>
    <row r="2169" spans="1:15" ht="24" customHeight="1" x14ac:dyDescent="0.15">
      <c r="A2169" s="64">
        <v>0</v>
      </c>
      <c r="B2169" s="65">
        <f t="shared" si="41"/>
        <v>0</v>
      </c>
      <c r="C2169" s="66">
        <v>44874</v>
      </c>
      <c r="D2169" s="67" t="s">
        <v>21412</v>
      </c>
      <c r="E2169" s="67" t="s">
        <v>21413</v>
      </c>
      <c r="F2169" s="68">
        <v>2023</v>
      </c>
      <c r="G2169" s="68">
        <v>84</v>
      </c>
      <c r="H2169" s="69" t="s">
        <v>206</v>
      </c>
      <c r="I2169" s="70">
        <v>420.2</v>
      </c>
      <c r="J2169" s="71" t="s">
        <v>19905</v>
      </c>
      <c r="K2169" s="71" t="s">
        <v>6</v>
      </c>
      <c r="L2169" s="222" t="s">
        <v>21899</v>
      </c>
      <c r="M2169" s="72" t="s">
        <v>21414</v>
      </c>
      <c r="N2169" s="73">
        <v>73299674</v>
      </c>
      <c r="O2169" s="71" t="s">
        <v>21415</v>
      </c>
    </row>
    <row r="2170" spans="1:15" ht="24" customHeight="1" x14ac:dyDescent="0.15">
      <c r="A2170" s="64">
        <v>0</v>
      </c>
      <c r="B2170" s="65">
        <f t="shared" si="41"/>
        <v>0</v>
      </c>
      <c r="C2170" s="66">
        <v>44852</v>
      </c>
      <c r="D2170" s="67" t="s">
        <v>20904</v>
      </c>
      <c r="E2170" s="67" t="s">
        <v>13492</v>
      </c>
      <c r="F2170" s="68">
        <v>2022</v>
      </c>
      <c r="G2170" s="68">
        <v>276</v>
      </c>
      <c r="H2170" s="69" t="s">
        <v>200</v>
      </c>
      <c r="I2170" s="70">
        <v>1799.6</v>
      </c>
      <c r="J2170" s="71" t="s">
        <v>19905</v>
      </c>
      <c r="K2170" s="71" t="s">
        <v>6</v>
      </c>
      <c r="L2170" s="222" t="s">
        <v>20905</v>
      </c>
      <c r="M2170" s="72" t="s">
        <v>20906</v>
      </c>
      <c r="N2170" s="73">
        <v>73294034</v>
      </c>
      <c r="O2170" s="71" t="s">
        <v>20907</v>
      </c>
    </row>
    <row r="2171" spans="1:15" ht="24" customHeight="1" x14ac:dyDescent="0.15">
      <c r="A2171" s="64">
        <v>0</v>
      </c>
      <c r="B2171" s="65">
        <f t="shared" si="41"/>
        <v>0</v>
      </c>
      <c r="C2171" s="66">
        <v>43831</v>
      </c>
      <c r="D2171" s="67" t="s">
        <v>17685</v>
      </c>
      <c r="E2171" s="67" t="s">
        <v>17686</v>
      </c>
      <c r="F2171" s="68">
        <v>2021</v>
      </c>
      <c r="G2171" s="68">
        <v>200</v>
      </c>
      <c r="H2171" s="69" t="s">
        <v>200</v>
      </c>
      <c r="I2171" s="70">
        <v>1098.9000000000001</v>
      </c>
      <c r="J2171" s="71" t="s">
        <v>19905</v>
      </c>
      <c r="K2171" s="71" t="s">
        <v>6</v>
      </c>
      <c r="L2171" s="222" t="s">
        <v>17687</v>
      </c>
      <c r="M2171" s="72" t="s">
        <v>17688</v>
      </c>
      <c r="N2171" s="73">
        <v>73146437</v>
      </c>
      <c r="O2171" s="71" t="s">
        <v>17689</v>
      </c>
    </row>
    <row r="2172" spans="1:15" ht="24" customHeight="1" x14ac:dyDescent="0.15">
      <c r="A2172" s="64">
        <v>0</v>
      </c>
      <c r="B2172" s="65">
        <f t="shared" si="41"/>
        <v>0</v>
      </c>
      <c r="C2172" s="66">
        <v>38317</v>
      </c>
      <c r="D2172" s="67" t="s">
        <v>8833</v>
      </c>
      <c r="E2172" s="67" t="s">
        <v>8834</v>
      </c>
      <c r="F2172" s="68">
        <v>2004</v>
      </c>
      <c r="G2172" s="68">
        <v>800</v>
      </c>
      <c r="H2172" s="69" t="s">
        <v>200</v>
      </c>
      <c r="I2172" s="70">
        <v>1012</v>
      </c>
      <c r="J2172" s="71" t="s">
        <v>6133</v>
      </c>
      <c r="K2172" s="71" t="s">
        <v>6</v>
      </c>
      <c r="L2172" s="222"/>
      <c r="M2172" s="72" t="s">
        <v>19907</v>
      </c>
      <c r="N2172" s="73">
        <v>2437806</v>
      </c>
      <c r="O2172" s="71" t="s">
        <v>8835</v>
      </c>
    </row>
    <row r="2173" spans="1:15" ht="24" customHeight="1" x14ac:dyDescent="0.15">
      <c r="A2173" s="64">
        <v>0</v>
      </c>
      <c r="B2173" s="65">
        <f t="shared" si="41"/>
        <v>0</v>
      </c>
      <c r="C2173" s="66">
        <v>44151</v>
      </c>
      <c r="D2173" s="67" t="s">
        <v>8969</v>
      </c>
      <c r="E2173" s="67" t="s">
        <v>8970</v>
      </c>
      <c r="F2173" s="68">
        <v>2021</v>
      </c>
      <c r="G2173" s="68">
        <v>432</v>
      </c>
      <c r="H2173" s="69" t="s">
        <v>200</v>
      </c>
      <c r="I2173" s="70">
        <v>1662.1</v>
      </c>
      <c r="J2173" s="71" t="s">
        <v>6133</v>
      </c>
      <c r="K2173" s="71" t="s">
        <v>6</v>
      </c>
      <c r="L2173" s="222" t="s">
        <v>10745</v>
      </c>
      <c r="M2173" s="72" t="s">
        <v>8971</v>
      </c>
      <c r="N2173" s="73">
        <v>73160290</v>
      </c>
      <c r="O2173" s="71" t="s">
        <v>6134</v>
      </c>
    </row>
    <row r="2174" spans="1:15" ht="24" customHeight="1" x14ac:dyDescent="0.15">
      <c r="A2174" s="64">
        <v>0</v>
      </c>
      <c r="B2174" s="65">
        <f t="shared" si="41"/>
        <v>0</v>
      </c>
      <c r="C2174" s="66">
        <v>44887</v>
      </c>
      <c r="D2174" s="67" t="s">
        <v>21900</v>
      </c>
      <c r="E2174" s="67" t="s">
        <v>20369</v>
      </c>
      <c r="F2174" s="68">
        <v>2023</v>
      </c>
      <c r="G2174" s="68">
        <v>380</v>
      </c>
      <c r="H2174" s="69" t="s">
        <v>200</v>
      </c>
      <c r="I2174" s="70">
        <v>1999.8</v>
      </c>
      <c r="J2174" s="71" t="s">
        <v>6133</v>
      </c>
      <c r="K2174" s="71" t="s">
        <v>6</v>
      </c>
      <c r="L2174" s="222" t="s">
        <v>21901</v>
      </c>
      <c r="M2174" s="72" t="s">
        <v>21902</v>
      </c>
      <c r="N2174" s="73">
        <v>73301114</v>
      </c>
      <c r="O2174" s="71" t="s">
        <v>20370</v>
      </c>
    </row>
    <row r="2175" spans="1:15" ht="24" customHeight="1" x14ac:dyDescent="0.15">
      <c r="A2175" s="64">
        <v>0</v>
      </c>
      <c r="B2175" s="65">
        <f t="shared" si="41"/>
        <v>0</v>
      </c>
      <c r="C2175" s="66">
        <v>44887</v>
      </c>
      <c r="D2175" s="67" t="s">
        <v>21903</v>
      </c>
      <c r="E2175" s="67" t="s">
        <v>20369</v>
      </c>
      <c r="F2175" s="68">
        <v>2023</v>
      </c>
      <c r="G2175" s="68">
        <v>352</v>
      </c>
      <c r="H2175" s="69" t="s">
        <v>200</v>
      </c>
      <c r="I2175" s="70">
        <v>1999.8</v>
      </c>
      <c r="J2175" s="71" t="s">
        <v>6133</v>
      </c>
      <c r="K2175" s="71" t="s">
        <v>6</v>
      </c>
      <c r="L2175" s="222" t="s">
        <v>21904</v>
      </c>
      <c r="M2175" s="72" t="s">
        <v>21905</v>
      </c>
      <c r="N2175" s="73">
        <v>73301115</v>
      </c>
      <c r="O2175" s="71" t="s">
        <v>20371</v>
      </c>
    </row>
    <row r="2176" spans="1:15" ht="24" customHeight="1" x14ac:dyDescent="0.15">
      <c r="A2176" s="64">
        <v>0</v>
      </c>
      <c r="B2176" s="65">
        <f t="shared" si="41"/>
        <v>0</v>
      </c>
      <c r="C2176" s="66">
        <v>44755</v>
      </c>
      <c r="D2176" s="67" t="s">
        <v>19442</v>
      </c>
      <c r="E2176" s="67" t="s">
        <v>19443</v>
      </c>
      <c r="F2176" s="68">
        <v>2022</v>
      </c>
      <c r="G2176" s="68">
        <v>472</v>
      </c>
      <c r="H2176" s="69" t="s">
        <v>200</v>
      </c>
      <c r="I2176" s="70">
        <v>2200</v>
      </c>
      <c r="J2176" s="71" t="s">
        <v>6133</v>
      </c>
      <c r="K2176" s="71" t="s">
        <v>6</v>
      </c>
      <c r="L2176" s="222" t="s">
        <v>19444</v>
      </c>
      <c r="M2176" s="72" t="s">
        <v>19445</v>
      </c>
      <c r="N2176" s="73">
        <v>73282777</v>
      </c>
      <c r="O2176" s="71" t="s">
        <v>19446</v>
      </c>
    </row>
    <row r="2177" spans="1:15" ht="24" customHeight="1" x14ac:dyDescent="0.15">
      <c r="A2177" s="64">
        <v>0</v>
      </c>
      <c r="B2177" s="65">
        <f t="shared" si="41"/>
        <v>0</v>
      </c>
      <c r="C2177" s="66">
        <v>44873</v>
      </c>
      <c r="D2177" s="67" t="s">
        <v>19624</v>
      </c>
      <c r="E2177" s="67" t="s">
        <v>19625</v>
      </c>
      <c r="F2177" s="68">
        <v>2023</v>
      </c>
      <c r="G2177" s="68">
        <v>208</v>
      </c>
      <c r="H2177" s="69" t="s">
        <v>200</v>
      </c>
      <c r="I2177" s="70">
        <v>1920.6</v>
      </c>
      <c r="J2177" s="71" t="s">
        <v>6133</v>
      </c>
      <c r="K2177" s="71" t="s">
        <v>6</v>
      </c>
      <c r="L2177" s="222" t="s">
        <v>19626</v>
      </c>
      <c r="M2177" s="72" t="s">
        <v>19627</v>
      </c>
      <c r="N2177" s="73">
        <v>73301284</v>
      </c>
      <c r="O2177" s="71" t="s">
        <v>21906</v>
      </c>
    </row>
    <row r="2178" spans="1:15" ht="24" customHeight="1" x14ac:dyDescent="0.15">
      <c r="A2178" s="64">
        <v>0</v>
      </c>
      <c r="B2178" s="65">
        <f t="shared" si="41"/>
        <v>0</v>
      </c>
      <c r="C2178" s="66">
        <v>44873</v>
      </c>
      <c r="D2178" s="67" t="s">
        <v>6135</v>
      </c>
      <c r="E2178" s="67" t="s">
        <v>6136</v>
      </c>
      <c r="F2178" s="68">
        <v>2023</v>
      </c>
      <c r="G2178" s="68">
        <v>212</v>
      </c>
      <c r="H2178" s="69" t="s">
        <v>200</v>
      </c>
      <c r="I2178" s="70">
        <v>822.8</v>
      </c>
      <c r="J2178" s="71" t="s">
        <v>6137</v>
      </c>
      <c r="K2178" s="71" t="s">
        <v>6</v>
      </c>
      <c r="L2178" s="222" t="s">
        <v>17690</v>
      </c>
      <c r="M2178" s="72" t="s">
        <v>6138</v>
      </c>
      <c r="N2178" s="73">
        <v>73301604</v>
      </c>
      <c r="O2178" s="71" t="s">
        <v>6139</v>
      </c>
    </row>
    <row r="2179" spans="1:15" ht="24" customHeight="1" x14ac:dyDescent="0.15">
      <c r="A2179" s="64">
        <v>0</v>
      </c>
      <c r="B2179" s="65">
        <f t="shared" si="41"/>
        <v>0</v>
      </c>
      <c r="C2179" s="66">
        <v>44714</v>
      </c>
      <c r="D2179" s="67" t="s">
        <v>17691</v>
      </c>
      <c r="E2179" s="67" t="s">
        <v>17692</v>
      </c>
      <c r="F2179" s="68">
        <v>2022</v>
      </c>
      <c r="G2179" s="68">
        <v>72</v>
      </c>
      <c r="H2179" s="69" t="s">
        <v>206</v>
      </c>
      <c r="I2179" s="70">
        <v>550</v>
      </c>
      <c r="J2179" s="71" t="s">
        <v>6137</v>
      </c>
      <c r="K2179" s="71" t="s">
        <v>6</v>
      </c>
      <c r="L2179" s="222" t="s">
        <v>18648</v>
      </c>
      <c r="M2179" s="72" t="s">
        <v>17693</v>
      </c>
      <c r="N2179" s="73">
        <v>73269116</v>
      </c>
      <c r="O2179" s="71" t="s">
        <v>17694</v>
      </c>
    </row>
    <row r="2180" spans="1:15" ht="24" customHeight="1" x14ac:dyDescent="0.15">
      <c r="A2180" s="64">
        <v>0</v>
      </c>
      <c r="B2180" s="65">
        <f t="shared" si="41"/>
        <v>0</v>
      </c>
      <c r="C2180" s="66">
        <v>44538</v>
      </c>
      <c r="D2180" s="67" t="s">
        <v>14101</v>
      </c>
      <c r="E2180" s="67" t="s">
        <v>14102</v>
      </c>
      <c r="F2180" s="68">
        <v>2022</v>
      </c>
      <c r="G2180" s="68">
        <v>100</v>
      </c>
      <c r="H2180" s="69" t="s">
        <v>206</v>
      </c>
      <c r="I2180" s="70">
        <v>563.20000000000005</v>
      </c>
      <c r="J2180" s="71" t="s">
        <v>6137</v>
      </c>
      <c r="K2180" s="71" t="s">
        <v>6</v>
      </c>
      <c r="L2180" s="222" t="s">
        <v>14364</v>
      </c>
      <c r="M2180" s="72" t="s">
        <v>14103</v>
      </c>
      <c r="N2180" s="73">
        <v>73233421</v>
      </c>
      <c r="O2180" s="71" t="s">
        <v>6140</v>
      </c>
    </row>
    <row r="2181" spans="1:15" ht="24" customHeight="1" x14ac:dyDescent="0.15">
      <c r="A2181" s="64">
        <v>0</v>
      </c>
      <c r="B2181" s="65">
        <f t="shared" si="41"/>
        <v>0</v>
      </c>
      <c r="C2181" s="66">
        <v>44425</v>
      </c>
      <c r="D2181" s="67" t="s">
        <v>12374</v>
      </c>
      <c r="E2181" s="67" t="s">
        <v>12375</v>
      </c>
      <c r="F2181" s="68">
        <v>2021</v>
      </c>
      <c r="G2181" s="68">
        <v>168</v>
      </c>
      <c r="H2181" s="69" t="s">
        <v>200</v>
      </c>
      <c r="I2181" s="70">
        <v>1271.5999999999999</v>
      </c>
      <c r="J2181" s="71" t="s">
        <v>6143</v>
      </c>
      <c r="K2181" s="71" t="s">
        <v>6</v>
      </c>
      <c r="L2181" s="222" t="s">
        <v>12680</v>
      </c>
      <c r="M2181" s="72" t="s">
        <v>12376</v>
      </c>
      <c r="N2181" s="73">
        <v>73213897</v>
      </c>
      <c r="O2181" s="71" t="s">
        <v>12377</v>
      </c>
    </row>
    <row r="2182" spans="1:15" ht="24" customHeight="1" x14ac:dyDescent="0.15">
      <c r="A2182" s="64">
        <v>0</v>
      </c>
      <c r="B2182" s="65">
        <f t="shared" si="41"/>
        <v>0</v>
      </c>
      <c r="C2182" s="66">
        <v>44873</v>
      </c>
      <c r="D2182" s="67" t="s">
        <v>6141</v>
      </c>
      <c r="E2182" s="67" t="s">
        <v>6142</v>
      </c>
      <c r="F2182" s="68">
        <v>2023</v>
      </c>
      <c r="G2182" s="68">
        <v>252</v>
      </c>
      <c r="H2182" s="69" t="s">
        <v>200</v>
      </c>
      <c r="I2182" s="70">
        <v>1369.5</v>
      </c>
      <c r="J2182" s="71" t="s">
        <v>6143</v>
      </c>
      <c r="K2182" s="71" t="s">
        <v>6</v>
      </c>
      <c r="L2182" s="222" t="s">
        <v>17695</v>
      </c>
      <c r="M2182" s="72" t="s">
        <v>6144</v>
      </c>
      <c r="N2182" s="73">
        <v>73301700</v>
      </c>
      <c r="O2182" s="71" t="s">
        <v>6145</v>
      </c>
    </row>
    <row r="2183" spans="1:15" ht="24" customHeight="1" x14ac:dyDescent="0.15">
      <c r="A2183" s="64">
        <v>0</v>
      </c>
      <c r="B2183" s="65">
        <f t="shared" si="41"/>
        <v>0</v>
      </c>
      <c r="C2183" s="66">
        <v>44873</v>
      </c>
      <c r="D2183" s="67" t="s">
        <v>6146</v>
      </c>
      <c r="E2183" s="67" t="s">
        <v>6147</v>
      </c>
      <c r="F2183" s="68">
        <v>2023</v>
      </c>
      <c r="G2183" s="68">
        <v>220</v>
      </c>
      <c r="H2183" s="69" t="s">
        <v>200</v>
      </c>
      <c r="I2183" s="70">
        <v>953.7</v>
      </c>
      <c r="J2183" s="71" t="s">
        <v>6143</v>
      </c>
      <c r="K2183" s="71" t="s">
        <v>6</v>
      </c>
      <c r="L2183" s="222" t="s">
        <v>10746</v>
      </c>
      <c r="M2183" s="72" t="s">
        <v>6148</v>
      </c>
      <c r="N2183" s="73">
        <v>73301690</v>
      </c>
      <c r="O2183" s="71" t="s">
        <v>21907</v>
      </c>
    </row>
    <row r="2184" spans="1:15" ht="24" customHeight="1" x14ac:dyDescent="0.15">
      <c r="A2184" s="64">
        <v>0</v>
      </c>
      <c r="B2184" s="65">
        <f t="shared" si="41"/>
        <v>0</v>
      </c>
      <c r="C2184" s="66">
        <v>44562</v>
      </c>
      <c r="D2184" s="67" t="s">
        <v>6149</v>
      </c>
      <c r="E2184" s="67" t="s">
        <v>6150</v>
      </c>
      <c r="F2184" s="68">
        <v>2022</v>
      </c>
      <c r="G2184" s="68">
        <v>216</v>
      </c>
      <c r="H2184" s="69" t="s">
        <v>200</v>
      </c>
      <c r="I2184" s="70">
        <v>891</v>
      </c>
      <c r="J2184" s="71" t="s">
        <v>6143</v>
      </c>
      <c r="K2184" s="71" t="s">
        <v>6</v>
      </c>
      <c r="L2184" s="222" t="s">
        <v>17696</v>
      </c>
      <c r="M2184" s="72" t="s">
        <v>6151</v>
      </c>
      <c r="N2184" s="73">
        <v>73255849</v>
      </c>
      <c r="O2184" s="71" t="s">
        <v>6152</v>
      </c>
    </row>
    <row r="2185" spans="1:15" ht="24" customHeight="1" x14ac:dyDescent="0.15">
      <c r="A2185" s="64">
        <v>0</v>
      </c>
      <c r="B2185" s="65">
        <f t="shared" si="41"/>
        <v>0</v>
      </c>
      <c r="C2185" s="66">
        <v>44562</v>
      </c>
      <c r="D2185" s="67" t="s">
        <v>6153</v>
      </c>
      <c r="E2185" s="67" t="s">
        <v>6154</v>
      </c>
      <c r="F2185" s="68">
        <v>2022</v>
      </c>
      <c r="G2185" s="68">
        <v>404</v>
      </c>
      <c r="H2185" s="69" t="s">
        <v>200</v>
      </c>
      <c r="I2185" s="70">
        <v>1166</v>
      </c>
      <c r="J2185" s="71" t="s">
        <v>6143</v>
      </c>
      <c r="K2185" s="71" t="s">
        <v>6</v>
      </c>
      <c r="L2185" s="222" t="s">
        <v>17697</v>
      </c>
      <c r="M2185" s="72" t="s">
        <v>6155</v>
      </c>
      <c r="N2185" s="73">
        <v>73255851</v>
      </c>
      <c r="O2185" s="71" t="s">
        <v>6156</v>
      </c>
    </row>
    <row r="2186" spans="1:15" ht="24" customHeight="1" x14ac:dyDescent="0.15">
      <c r="A2186" s="64">
        <v>0</v>
      </c>
      <c r="B2186" s="65">
        <f t="shared" si="41"/>
        <v>0</v>
      </c>
      <c r="C2186" s="66">
        <v>44873</v>
      </c>
      <c r="D2186" s="67" t="s">
        <v>6157</v>
      </c>
      <c r="E2186" s="67" t="s">
        <v>6158</v>
      </c>
      <c r="F2186" s="68">
        <v>2023</v>
      </c>
      <c r="G2186" s="68">
        <v>104</v>
      </c>
      <c r="H2186" s="69" t="s">
        <v>206</v>
      </c>
      <c r="I2186" s="70">
        <v>541.20000000000005</v>
      </c>
      <c r="J2186" s="71" t="s">
        <v>6143</v>
      </c>
      <c r="K2186" s="71" t="s">
        <v>6</v>
      </c>
      <c r="L2186" s="222" t="s">
        <v>10747</v>
      </c>
      <c r="M2186" s="72" t="s">
        <v>6159</v>
      </c>
      <c r="N2186" s="73">
        <v>73301304</v>
      </c>
      <c r="O2186" s="71" t="s">
        <v>21908</v>
      </c>
    </row>
    <row r="2187" spans="1:15" ht="24" customHeight="1" x14ac:dyDescent="0.15">
      <c r="A2187" s="64">
        <v>0</v>
      </c>
      <c r="B2187" s="65">
        <f t="shared" si="41"/>
        <v>0</v>
      </c>
      <c r="C2187" s="66">
        <v>44873</v>
      </c>
      <c r="D2187" s="67" t="s">
        <v>6160</v>
      </c>
      <c r="E2187" s="67" t="s">
        <v>3706</v>
      </c>
      <c r="F2187" s="68">
        <v>2023</v>
      </c>
      <c r="G2187" s="68">
        <v>176</v>
      </c>
      <c r="H2187" s="69" t="s">
        <v>200</v>
      </c>
      <c r="I2187" s="70">
        <v>1479.5</v>
      </c>
      <c r="J2187" s="71" t="s">
        <v>6143</v>
      </c>
      <c r="K2187" s="71" t="s">
        <v>6</v>
      </c>
      <c r="L2187" s="222" t="s">
        <v>17698</v>
      </c>
      <c r="M2187" s="72" t="s">
        <v>6161</v>
      </c>
      <c r="N2187" s="73">
        <v>73301922</v>
      </c>
      <c r="O2187" s="71" t="s">
        <v>21909</v>
      </c>
    </row>
    <row r="2188" spans="1:15" ht="24" customHeight="1" x14ac:dyDescent="0.15">
      <c r="A2188" s="64">
        <v>0</v>
      </c>
      <c r="B2188" s="65">
        <f t="shared" si="41"/>
        <v>0</v>
      </c>
      <c r="C2188" s="66">
        <v>44873</v>
      </c>
      <c r="D2188" s="67" t="s">
        <v>6162</v>
      </c>
      <c r="E2188" s="67" t="s">
        <v>6163</v>
      </c>
      <c r="F2188" s="68">
        <v>2023</v>
      </c>
      <c r="G2188" s="68">
        <v>176</v>
      </c>
      <c r="H2188" s="69" t="s">
        <v>200</v>
      </c>
      <c r="I2188" s="70">
        <v>971.3</v>
      </c>
      <c r="J2188" s="71" t="s">
        <v>6143</v>
      </c>
      <c r="K2188" s="71" t="s">
        <v>6</v>
      </c>
      <c r="L2188" s="222" t="s">
        <v>10748</v>
      </c>
      <c r="M2188" s="72" t="s">
        <v>6164</v>
      </c>
      <c r="N2188" s="73">
        <v>73301449</v>
      </c>
      <c r="O2188" s="71" t="s">
        <v>21910</v>
      </c>
    </row>
    <row r="2189" spans="1:15" ht="24" customHeight="1" x14ac:dyDescent="0.15">
      <c r="A2189" s="64">
        <v>0</v>
      </c>
      <c r="B2189" s="65">
        <f t="shared" si="41"/>
        <v>0</v>
      </c>
      <c r="C2189" s="66">
        <v>44562</v>
      </c>
      <c r="D2189" s="67" t="s">
        <v>6165</v>
      </c>
      <c r="E2189" s="67" t="s">
        <v>6166</v>
      </c>
      <c r="F2189" s="68">
        <v>2022</v>
      </c>
      <c r="G2189" s="68">
        <v>148</v>
      </c>
      <c r="H2189" s="69" t="s">
        <v>200</v>
      </c>
      <c r="I2189" s="70">
        <v>837.1</v>
      </c>
      <c r="J2189" s="71" t="s">
        <v>6143</v>
      </c>
      <c r="K2189" s="71" t="s">
        <v>6</v>
      </c>
      <c r="L2189" s="222" t="s">
        <v>17699</v>
      </c>
      <c r="M2189" s="72" t="s">
        <v>6167</v>
      </c>
      <c r="N2189" s="73">
        <v>73255853</v>
      </c>
      <c r="O2189" s="71" t="s">
        <v>6168</v>
      </c>
    </row>
    <row r="2190" spans="1:15" ht="24" customHeight="1" x14ac:dyDescent="0.15">
      <c r="A2190" s="64">
        <v>0</v>
      </c>
      <c r="B2190" s="65">
        <f t="shared" si="41"/>
        <v>0</v>
      </c>
      <c r="C2190" s="66">
        <v>44562</v>
      </c>
      <c r="D2190" s="67" t="s">
        <v>6169</v>
      </c>
      <c r="E2190" s="67" t="s">
        <v>6154</v>
      </c>
      <c r="F2190" s="68">
        <v>2022</v>
      </c>
      <c r="G2190" s="68">
        <v>212</v>
      </c>
      <c r="H2190" s="69" t="s">
        <v>200</v>
      </c>
      <c r="I2190" s="70">
        <v>980.1</v>
      </c>
      <c r="J2190" s="71" t="s">
        <v>6143</v>
      </c>
      <c r="K2190" s="71" t="s">
        <v>6</v>
      </c>
      <c r="L2190" s="222" t="s">
        <v>17700</v>
      </c>
      <c r="M2190" s="72" t="s">
        <v>6170</v>
      </c>
      <c r="N2190" s="73">
        <v>73255854</v>
      </c>
      <c r="O2190" s="71" t="s">
        <v>6171</v>
      </c>
    </row>
    <row r="2191" spans="1:15" ht="24" customHeight="1" x14ac:dyDescent="0.15">
      <c r="A2191" s="64">
        <v>0</v>
      </c>
      <c r="B2191" s="65">
        <f t="shared" ref="B2191:B2235" si="42">A2191*I2191</f>
        <v>0</v>
      </c>
      <c r="C2191" s="66">
        <v>44333</v>
      </c>
      <c r="D2191" s="67" t="s">
        <v>15356</v>
      </c>
      <c r="E2191" s="67" t="s">
        <v>15357</v>
      </c>
      <c r="F2191" s="68">
        <v>2021</v>
      </c>
      <c r="G2191" s="68">
        <v>352</v>
      </c>
      <c r="H2191" s="69" t="s">
        <v>200</v>
      </c>
      <c r="I2191" s="70">
        <v>1906.3</v>
      </c>
      <c r="J2191" s="71" t="s">
        <v>6143</v>
      </c>
      <c r="K2191" s="71" t="s">
        <v>6</v>
      </c>
      <c r="L2191" s="222" t="s">
        <v>15358</v>
      </c>
      <c r="M2191" s="72" t="s">
        <v>15359</v>
      </c>
      <c r="N2191" s="73">
        <v>73204267</v>
      </c>
      <c r="O2191" s="71" t="s">
        <v>15360</v>
      </c>
    </row>
    <row r="2192" spans="1:15" ht="24" customHeight="1" x14ac:dyDescent="0.15">
      <c r="A2192" s="64">
        <v>0</v>
      </c>
      <c r="B2192" s="65">
        <f t="shared" si="42"/>
        <v>0</v>
      </c>
      <c r="C2192" s="66">
        <v>44274</v>
      </c>
      <c r="D2192" s="67" t="s">
        <v>13623</v>
      </c>
      <c r="E2192" s="67" t="s">
        <v>13624</v>
      </c>
      <c r="F2192" s="68">
        <v>2021</v>
      </c>
      <c r="G2192" s="68">
        <v>308</v>
      </c>
      <c r="H2192" s="69" t="s">
        <v>200</v>
      </c>
      <c r="I2192" s="70">
        <v>1780.9</v>
      </c>
      <c r="J2192" s="71" t="s">
        <v>6143</v>
      </c>
      <c r="K2192" s="71" t="s">
        <v>6</v>
      </c>
      <c r="L2192" s="222" t="s">
        <v>12986</v>
      </c>
      <c r="M2192" s="72" t="s">
        <v>13625</v>
      </c>
      <c r="N2192" s="73">
        <v>73179656</v>
      </c>
      <c r="O2192" s="71" t="s">
        <v>6172</v>
      </c>
    </row>
    <row r="2193" spans="1:15" ht="24" customHeight="1" x14ac:dyDescent="0.15">
      <c r="A2193" s="64">
        <v>0</v>
      </c>
      <c r="B2193" s="65">
        <f t="shared" si="42"/>
        <v>0</v>
      </c>
      <c r="C2193" s="66">
        <v>44267</v>
      </c>
      <c r="D2193" s="67" t="s">
        <v>9845</v>
      </c>
      <c r="E2193" s="67" t="s">
        <v>9846</v>
      </c>
      <c r="F2193" s="68">
        <v>2021</v>
      </c>
      <c r="G2193" s="68">
        <v>504</v>
      </c>
      <c r="H2193" s="69" t="s">
        <v>200</v>
      </c>
      <c r="I2193" s="70">
        <v>1780.9</v>
      </c>
      <c r="J2193" s="71" t="s">
        <v>6143</v>
      </c>
      <c r="K2193" s="71" t="s">
        <v>6</v>
      </c>
      <c r="L2193" s="222" t="s">
        <v>10749</v>
      </c>
      <c r="M2193" s="72" t="s">
        <v>9847</v>
      </c>
      <c r="N2193" s="73">
        <v>73179650</v>
      </c>
      <c r="O2193" s="71" t="s">
        <v>9848</v>
      </c>
    </row>
    <row r="2194" spans="1:15" ht="24" customHeight="1" x14ac:dyDescent="0.15">
      <c r="A2194" s="64">
        <v>0</v>
      </c>
      <c r="B2194" s="65">
        <f t="shared" si="42"/>
        <v>0</v>
      </c>
      <c r="C2194" s="66">
        <v>44580</v>
      </c>
      <c r="D2194" s="67" t="s">
        <v>14365</v>
      </c>
      <c r="E2194" s="67" t="s">
        <v>14366</v>
      </c>
      <c r="F2194" s="68">
        <v>2022</v>
      </c>
      <c r="G2194" s="68">
        <v>396</v>
      </c>
      <c r="H2194" s="69" t="s">
        <v>200</v>
      </c>
      <c r="I2194" s="70">
        <v>1350.8</v>
      </c>
      <c r="J2194" s="71" t="s">
        <v>6143</v>
      </c>
      <c r="K2194" s="71" t="s">
        <v>6</v>
      </c>
      <c r="L2194" s="222" t="s">
        <v>14367</v>
      </c>
      <c r="M2194" s="72" t="s">
        <v>14368</v>
      </c>
      <c r="N2194" s="73">
        <v>73235766</v>
      </c>
      <c r="O2194" s="71" t="s">
        <v>14369</v>
      </c>
    </row>
    <row r="2195" spans="1:15" ht="24" customHeight="1" x14ac:dyDescent="0.15">
      <c r="A2195" s="64">
        <v>0</v>
      </c>
      <c r="B2195" s="65">
        <f t="shared" si="42"/>
        <v>0</v>
      </c>
      <c r="C2195" s="66">
        <v>44562</v>
      </c>
      <c r="D2195" s="67" t="s">
        <v>6174</v>
      </c>
      <c r="E2195" s="67" t="s">
        <v>6175</v>
      </c>
      <c r="F2195" s="68">
        <v>2022</v>
      </c>
      <c r="G2195" s="68">
        <v>192</v>
      </c>
      <c r="H2195" s="69" t="s">
        <v>200</v>
      </c>
      <c r="I2195" s="70">
        <v>1174.8</v>
      </c>
      <c r="J2195" s="71" t="s">
        <v>6176</v>
      </c>
      <c r="K2195" s="71" t="s">
        <v>6</v>
      </c>
      <c r="L2195" s="222" t="s">
        <v>17706</v>
      </c>
      <c r="M2195" s="72" t="s">
        <v>6177</v>
      </c>
      <c r="N2195" s="73">
        <v>73255855</v>
      </c>
      <c r="O2195" s="71" t="s">
        <v>6178</v>
      </c>
    </row>
    <row r="2196" spans="1:15" ht="24" customHeight="1" x14ac:dyDescent="0.15">
      <c r="A2196" s="64">
        <v>0</v>
      </c>
      <c r="B2196" s="65">
        <f t="shared" si="42"/>
        <v>0</v>
      </c>
      <c r="C2196" s="66">
        <v>44873</v>
      </c>
      <c r="D2196" s="67" t="s">
        <v>6179</v>
      </c>
      <c r="E2196" s="67" t="s">
        <v>6180</v>
      </c>
      <c r="F2196" s="68">
        <v>2023</v>
      </c>
      <c r="G2196" s="68">
        <v>376</v>
      </c>
      <c r="H2196" s="69" t="s">
        <v>200</v>
      </c>
      <c r="I2196" s="70">
        <v>2223.1</v>
      </c>
      <c r="J2196" s="71" t="s">
        <v>6176</v>
      </c>
      <c r="K2196" s="71" t="s">
        <v>6</v>
      </c>
      <c r="L2196" s="222" t="s">
        <v>17707</v>
      </c>
      <c r="M2196" s="72" t="s">
        <v>6181</v>
      </c>
      <c r="N2196" s="73">
        <v>73301889</v>
      </c>
      <c r="O2196" s="71" t="s">
        <v>6182</v>
      </c>
    </row>
    <row r="2197" spans="1:15" ht="24" customHeight="1" x14ac:dyDescent="0.15">
      <c r="A2197" s="64">
        <v>0</v>
      </c>
      <c r="B2197" s="65">
        <f t="shared" si="42"/>
        <v>0</v>
      </c>
      <c r="C2197" s="66">
        <v>40462</v>
      </c>
      <c r="D2197" s="67" t="s">
        <v>6183</v>
      </c>
      <c r="E2197" s="67" t="s">
        <v>6184</v>
      </c>
      <c r="F2197" s="68">
        <v>2010</v>
      </c>
      <c r="G2197" s="68">
        <v>384</v>
      </c>
      <c r="H2197" s="69" t="s">
        <v>200</v>
      </c>
      <c r="I2197" s="70">
        <v>816.2</v>
      </c>
      <c r="J2197" s="71" t="s">
        <v>6176</v>
      </c>
      <c r="K2197" s="71" t="s">
        <v>6</v>
      </c>
      <c r="L2197" s="222"/>
      <c r="M2197" s="72" t="s">
        <v>6185</v>
      </c>
      <c r="N2197" s="73">
        <v>52329906</v>
      </c>
      <c r="O2197" s="71" t="s">
        <v>6186</v>
      </c>
    </row>
    <row r="2198" spans="1:15" ht="24" customHeight="1" x14ac:dyDescent="0.15">
      <c r="A2198" s="64">
        <v>0</v>
      </c>
      <c r="B2198" s="65">
        <f t="shared" si="42"/>
        <v>0</v>
      </c>
      <c r="C2198" s="66">
        <v>44562</v>
      </c>
      <c r="D2198" s="67" t="s">
        <v>6187</v>
      </c>
      <c r="E2198" s="67" t="s">
        <v>2552</v>
      </c>
      <c r="F2198" s="68">
        <v>2022</v>
      </c>
      <c r="G2198" s="68">
        <v>160</v>
      </c>
      <c r="H2198" s="69" t="s">
        <v>200</v>
      </c>
      <c r="I2198" s="70">
        <v>1155</v>
      </c>
      <c r="J2198" s="71" t="s">
        <v>6176</v>
      </c>
      <c r="K2198" s="71" t="s">
        <v>6</v>
      </c>
      <c r="L2198" s="222" t="s">
        <v>17708</v>
      </c>
      <c r="M2198" s="72" t="s">
        <v>6188</v>
      </c>
      <c r="N2198" s="73">
        <v>73255857</v>
      </c>
      <c r="O2198" s="71" t="s">
        <v>6189</v>
      </c>
    </row>
    <row r="2199" spans="1:15" ht="24" customHeight="1" x14ac:dyDescent="0.15">
      <c r="A2199" s="64">
        <v>0</v>
      </c>
      <c r="B2199" s="65">
        <f t="shared" si="42"/>
        <v>0</v>
      </c>
      <c r="C2199" s="66">
        <v>44673</v>
      </c>
      <c r="D2199" s="67" t="s">
        <v>17709</v>
      </c>
      <c r="E2199" s="67" t="s">
        <v>9465</v>
      </c>
      <c r="F2199" s="68">
        <v>2022</v>
      </c>
      <c r="G2199" s="68">
        <v>500</v>
      </c>
      <c r="H2199" s="69" t="s">
        <v>200</v>
      </c>
      <c r="I2199" s="70">
        <v>3500.2</v>
      </c>
      <c r="J2199" s="71" t="s">
        <v>6176</v>
      </c>
      <c r="K2199" s="71" t="s">
        <v>6</v>
      </c>
      <c r="L2199" s="222" t="s">
        <v>17710</v>
      </c>
      <c r="M2199" s="72" t="s">
        <v>17711</v>
      </c>
      <c r="N2199" s="73">
        <v>73269115</v>
      </c>
      <c r="O2199" s="71" t="s">
        <v>17712</v>
      </c>
    </row>
    <row r="2200" spans="1:15" ht="24" customHeight="1" x14ac:dyDescent="0.15">
      <c r="A2200" s="64">
        <v>0</v>
      </c>
      <c r="B2200" s="65">
        <f t="shared" si="42"/>
        <v>0</v>
      </c>
      <c r="C2200" s="66">
        <v>44267</v>
      </c>
      <c r="D2200" s="67" t="s">
        <v>9464</v>
      </c>
      <c r="E2200" s="67" t="s">
        <v>9465</v>
      </c>
      <c r="F2200" s="68">
        <v>2021</v>
      </c>
      <c r="G2200" s="68">
        <v>480</v>
      </c>
      <c r="H2200" s="69" t="s">
        <v>200</v>
      </c>
      <c r="I2200" s="70">
        <v>2035</v>
      </c>
      <c r="J2200" s="71" t="s">
        <v>6176</v>
      </c>
      <c r="K2200" s="71" t="s">
        <v>6</v>
      </c>
      <c r="L2200" s="222" t="s">
        <v>10750</v>
      </c>
      <c r="M2200" s="72" t="s">
        <v>9466</v>
      </c>
      <c r="N2200" s="73">
        <v>73164152</v>
      </c>
      <c r="O2200" s="71" t="s">
        <v>9467</v>
      </c>
    </row>
    <row r="2201" spans="1:15" ht="24" customHeight="1" x14ac:dyDescent="0.15">
      <c r="A2201" s="64">
        <v>0</v>
      </c>
      <c r="B2201" s="65">
        <f t="shared" si="42"/>
        <v>0</v>
      </c>
      <c r="C2201" s="66">
        <v>42556</v>
      </c>
      <c r="D2201" s="67" t="s">
        <v>6190</v>
      </c>
      <c r="E2201" s="67" t="s">
        <v>6191</v>
      </c>
      <c r="F2201" s="68">
        <v>2016</v>
      </c>
      <c r="G2201" s="68">
        <v>400</v>
      </c>
      <c r="H2201" s="69" t="s">
        <v>200</v>
      </c>
      <c r="I2201" s="70">
        <v>1166</v>
      </c>
      <c r="J2201" s="71" t="s">
        <v>6176</v>
      </c>
      <c r="K2201" s="71" t="s">
        <v>6</v>
      </c>
      <c r="L2201" s="222" t="s">
        <v>11649</v>
      </c>
      <c r="M2201" s="72" t="s">
        <v>6192</v>
      </c>
      <c r="N2201" s="73">
        <v>72857752</v>
      </c>
      <c r="O2201" s="71" t="s">
        <v>11650</v>
      </c>
    </row>
    <row r="2202" spans="1:15" ht="24" customHeight="1" x14ac:dyDescent="0.15">
      <c r="A2202" s="64">
        <v>0</v>
      </c>
      <c r="B2202" s="65">
        <f t="shared" si="42"/>
        <v>0</v>
      </c>
      <c r="C2202" s="66">
        <v>44562</v>
      </c>
      <c r="D2202" s="67" t="s">
        <v>6193</v>
      </c>
      <c r="E2202" s="67" t="s">
        <v>6194</v>
      </c>
      <c r="F2202" s="68">
        <v>2022</v>
      </c>
      <c r="G2202" s="68">
        <v>212</v>
      </c>
      <c r="H2202" s="69" t="s">
        <v>200</v>
      </c>
      <c r="I2202" s="70">
        <v>979</v>
      </c>
      <c r="J2202" s="71" t="s">
        <v>6176</v>
      </c>
      <c r="K2202" s="71" t="s">
        <v>6</v>
      </c>
      <c r="L2202" s="222" t="s">
        <v>17713</v>
      </c>
      <c r="M2202" s="72" t="s">
        <v>6195</v>
      </c>
      <c r="N2202" s="73">
        <v>73255858</v>
      </c>
      <c r="O2202" s="71" t="s">
        <v>6196</v>
      </c>
    </row>
    <row r="2203" spans="1:15" ht="24" customHeight="1" x14ac:dyDescent="0.15">
      <c r="A2203" s="64">
        <v>0</v>
      </c>
      <c r="B2203" s="65">
        <f t="shared" si="42"/>
        <v>0</v>
      </c>
      <c r="C2203" s="66">
        <v>44714</v>
      </c>
      <c r="D2203" s="67" t="s">
        <v>18649</v>
      </c>
      <c r="E2203" s="67" t="s">
        <v>13495</v>
      </c>
      <c r="F2203" s="68">
        <v>2022</v>
      </c>
      <c r="G2203" s="68">
        <v>180</v>
      </c>
      <c r="H2203" s="69" t="s">
        <v>200</v>
      </c>
      <c r="I2203" s="70">
        <v>1139.5999999999999</v>
      </c>
      <c r="J2203" s="71" t="s">
        <v>6176</v>
      </c>
      <c r="K2203" s="71" t="s">
        <v>6</v>
      </c>
      <c r="L2203" s="222" t="s">
        <v>18650</v>
      </c>
      <c r="M2203" s="72" t="s">
        <v>18651</v>
      </c>
      <c r="N2203" s="73">
        <v>73277364</v>
      </c>
      <c r="O2203" s="71" t="s">
        <v>13496</v>
      </c>
    </row>
    <row r="2204" spans="1:15" ht="24" customHeight="1" x14ac:dyDescent="0.15">
      <c r="A2204" s="64">
        <v>0</v>
      </c>
      <c r="B2204" s="65">
        <f t="shared" si="42"/>
        <v>0</v>
      </c>
      <c r="C2204" s="66">
        <v>44852</v>
      </c>
      <c r="D2204" s="67" t="s">
        <v>20908</v>
      </c>
      <c r="E2204" s="67" t="s">
        <v>20909</v>
      </c>
      <c r="F2204" s="68">
        <v>2022</v>
      </c>
      <c r="G2204" s="68">
        <v>148</v>
      </c>
      <c r="H2204" s="69" t="s">
        <v>200</v>
      </c>
      <c r="I2204" s="70">
        <v>999.9</v>
      </c>
      <c r="J2204" s="71" t="s">
        <v>6176</v>
      </c>
      <c r="K2204" s="71" t="s">
        <v>6</v>
      </c>
      <c r="L2204" s="222" t="s">
        <v>20910</v>
      </c>
      <c r="M2204" s="72" t="s">
        <v>20911</v>
      </c>
      <c r="N2204" s="73">
        <v>73294033</v>
      </c>
      <c r="O2204" s="71" t="s">
        <v>20912</v>
      </c>
    </row>
    <row r="2205" spans="1:15" ht="24" customHeight="1" x14ac:dyDescent="0.15">
      <c r="A2205" s="64">
        <v>0</v>
      </c>
      <c r="B2205" s="65">
        <f t="shared" si="42"/>
        <v>0</v>
      </c>
      <c r="C2205" s="66">
        <v>44562</v>
      </c>
      <c r="D2205" s="67" t="s">
        <v>6197</v>
      </c>
      <c r="E2205" s="67" t="s">
        <v>6198</v>
      </c>
      <c r="F2205" s="68">
        <v>2022</v>
      </c>
      <c r="G2205" s="68">
        <v>304</v>
      </c>
      <c r="H2205" s="69" t="s">
        <v>200</v>
      </c>
      <c r="I2205" s="70">
        <v>1433.3</v>
      </c>
      <c r="J2205" s="71" t="s">
        <v>6176</v>
      </c>
      <c r="K2205" s="71" t="s">
        <v>6</v>
      </c>
      <c r="L2205" s="222" t="s">
        <v>17714</v>
      </c>
      <c r="M2205" s="72" t="s">
        <v>6199</v>
      </c>
      <c r="N2205" s="73">
        <v>73255859</v>
      </c>
      <c r="O2205" s="71" t="s">
        <v>6200</v>
      </c>
    </row>
    <row r="2206" spans="1:15" ht="24" customHeight="1" x14ac:dyDescent="0.15">
      <c r="A2206" s="64">
        <v>0</v>
      </c>
      <c r="B2206" s="65">
        <f t="shared" si="42"/>
        <v>0</v>
      </c>
      <c r="C2206" s="66">
        <v>44562</v>
      </c>
      <c r="D2206" s="67" t="s">
        <v>6201</v>
      </c>
      <c r="E2206" s="67" t="s">
        <v>6202</v>
      </c>
      <c r="F2206" s="68">
        <v>2022</v>
      </c>
      <c r="G2206" s="68">
        <v>488</v>
      </c>
      <c r="H2206" s="69" t="s">
        <v>200</v>
      </c>
      <c r="I2206" s="70">
        <v>1788.6</v>
      </c>
      <c r="J2206" s="71" t="s">
        <v>6176</v>
      </c>
      <c r="K2206" s="71" t="s">
        <v>6</v>
      </c>
      <c r="L2206" s="222" t="s">
        <v>17715</v>
      </c>
      <c r="M2206" s="72" t="s">
        <v>6203</v>
      </c>
      <c r="N2206" s="73">
        <v>73255860</v>
      </c>
      <c r="O2206" s="71" t="s">
        <v>6204</v>
      </c>
    </row>
    <row r="2207" spans="1:15" ht="24" customHeight="1" x14ac:dyDescent="0.15">
      <c r="A2207" s="64">
        <v>0</v>
      </c>
      <c r="B2207" s="65">
        <f t="shared" si="42"/>
        <v>0</v>
      </c>
      <c r="C2207" s="66">
        <v>44425</v>
      </c>
      <c r="D2207" s="67" t="s">
        <v>12378</v>
      </c>
      <c r="E2207" s="67" t="s">
        <v>12379</v>
      </c>
      <c r="F2207" s="68">
        <v>2021</v>
      </c>
      <c r="G2207" s="68">
        <v>144</v>
      </c>
      <c r="H2207" s="69" t="s">
        <v>200</v>
      </c>
      <c r="I2207" s="70">
        <v>1166</v>
      </c>
      <c r="J2207" s="71" t="s">
        <v>6176</v>
      </c>
      <c r="K2207" s="71" t="s">
        <v>6</v>
      </c>
      <c r="L2207" s="222" t="s">
        <v>12681</v>
      </c>
      <c r="M2207" s="72" t="s">
        <v>12380</v>
      </c>
      <c r="N2207" s="73">
        <v>73213939</v>
      </c>
      <c r="O2207" s="71" t="s">
        <v>12381</v>
      </c>
    </row>
    <row r="2208" spans="1:15" ht="24" customHeight="1" x14ac:dyDescent="0.15">
      <c r="A2208" s="64">
        <v>0</v>
      </c>
      <c r="B2208" s="65">
        <f t="shared" si="42"/>
        <v>0</v>
      </c>
      <c r="C2208" s="66">
        <v>44873</v>
      </c>
      <c r="D2208" s="67" t="s">
        <v>6205</v>
      </c>
      <c r="E2208" s="67" t="s">
        <v>537</v>
      </c>
      <c r="F2208" s="68">
        <v>2023</v>
      </c>
      <c r="G2208" s="68">
        <v>168</v>
      </c>
      <c r="H2208" s="69" t="s">
        <v>200</v>
      </c>
      <c r="I2208" s="70">
        <v>1084.5999999999999</v>
      </c>
      <c r="J2208" s="71" t="s">
        <v>6176</v>
      </c>
      <c r="K2208" s="71" t="s">
        <v>6</v>
      </c>
      <c r="L2208" s="222" t="s">
        <v>17716</v>
      </c>
      <c r="M2208" s="72" t="s">
        <v>6206</v>
      </c>
      <c r="N2208" s="73">
        <v>73301880</v>
      </c>
      <c r="O2208" s="71" t="s">
        <v>21911</v>
      </c>
    </row>
    <row r="2209" spans="1:15" ht="24" customHeight="1" x14ac:dyDescent="0.15">
      <c r="A2209" s="64">
        <v>0</v>
      </c>
      <c r="B2209" s="65">
        <f t="shared" si="42"/>
        <v>0</v>
      </c>
      <c r="C2209" s="66">
        <v>44562</v>
      </c>
      <c r="D2209" s="67" t="s">
        <v>6207</v>
      </c>
      <c r="E2209" s="67" t="s">
        <v>6208</v>
      </c>
      <c r="F2209" s="68">
        <v>2022</v>
      </c>
      <c r="G2209" s="68">
        <v>240</v>
      </c>
      <c r="H2209" s="69" t="s">
        <v>200</v>
      </c>
      <c r="I2209" s="70">
        <v>1411.3</v>
      </c>
      <c r="J2209" s="71" t="s">
        <v>6176</v>
      </c>
      <c r="K2209" s="71" t="s">
        <v>6</v>
      </c>
      <c r="L2209" s="222" t="s">
        <v>17717</v>
      </c>
      <c r="M2209" s="72" t="s">
        <v>6209</v>
      </c>
      <c r="N2209" s="73">
        <v>73255862</v>
      </c>
      <c r="O2209" s="71" t="s">
        <v>6210</v>
      </c>
    </row>
    <row r="2210" spans="1:15" ht="24" customHeight="1" x14ac:dyDescent="0.15">
      <c r="A2210" s="64">
        <v>0</v>
      </c>
      <c r="B2210" s="65">
        <f t="shared" si="42"/>
        <v>0</v>
      </c>
      <c r="C2210" s="66">
        <v>44482</v>
      </c>
      <c r="D2210" s="67" t="s">
        <v>13497</v>
      </c>
      <c r="E2210" s="67" t="s">
        <v>13498</v>
      </c>
      <c r="F2210" s="68">
        <v>2021</v>
      </c>
      <c r="G2210" s="68">
        <v>248</v>
      </c>
      <c r="H2210" s="69" t="s">
        <v>200</v>
      </c>
      <c r="I2210" s="70">
        <v>1590.6</v>
      </c>
      <c r="J2210" s="71" t="s">
        <v>6176</v>
      </c>
      <c r="K2210" s="71" t="s">
        <v>6</v>
      </c>
      <c r="L2210" s="222" t="s">
        <v>13800</v>
      </c>
      <c r="M2210" s="72" t="s">
        <v>13499</v>
      </c>
      <c r="N2210" s="73">
        <v>73228197</v>
      </c>
      <c r="O2210" s="71" t="s">
        <v>13500</v>
      </c>
    </row>
    <row r="2211" spans="1:15" ht="24" customHeight="1" x14ac:dyDescent="0.15">
      <c r="A2211" s="64">
        <v>0</v>
      </c>
      <c r="B2211" s="65">
        <f t="shared" si="42"/>
        <v>0</v>
      </c>
      <c r="C2211" s="66">
        <v>44308</v>
      </c>
      <c r="D2211" s="67" t="s">
        <v>10169</v>
      </c>
      <c r="E2211" s="67" t="s">
        <v>6211</v>
      </c>
      <c r="F2211" s="68">
        <v>2021</v>
      </c>
      <c r="G2211" s="68">
        <v>260</v>
      </c>
      <c r="H2211" s="69" t="s">
        <v>200</v>
      </c>
      <c r="I2211" s="70">
        <v>1424.5</v>
      </c>
      <c r="J2211" s="71" t="s">
        <v>6176</v>
      </c>
      <c r="K2211" s="71" t="s">
        <v>6</v>
      </c>
      <c r="L2211" s="222" t="s">
        <v>10751</v>
      </c>
      <c r="M2211" s="72" t="s">
        <v>10170</v>
      </c>
      <c r="N2211" s="73">
        <v>73192859</v>
      </c>
      <c r="O2211" s="71" t="s">
        <v>10171</v>
      </c>
    </row>
    <row r="2212" spans="1:15" ht="24" customHeight="1" x14ac:dyDescent="0.15">
      <c r="A2212" s="64">
        <v>0</v>
      </c>
      <c r="B2212" s="65">
        <f t="shared" si="42"/>
        <v>0</v>
      </c>
      <c r="C2212" s="66">
        <v>44562</v>
      </c>
      <c r="D2212" s="67" t="s">
        <v>6212</v>
      </c>
      <c r="E2212" s="67" t="s">
        <v>6213</v>
      </c>
      <c r="F2212" s="68">
        <v>2022</v>
      </c>
      <c r="G2212" s="68">
        <v>228</v>
      </c>
      <c r="H2212" s="69" t="s">
        <v>200</v>
      </c>
      <c r="I2212" s="70">
        <v>1017.5</v>
      </c>
      <c r="J2212" s="71" t="s">
        <v>6176</v>
      </c>
      <c r="K2212" s="71" t="s">
        <v>6</v>
      </c>
      <c r="L2212" s="222" t="s">
        <v>17718</v>
      </c>
      <c r="M2212" s="72" t="s">
        <v>6214</v>
      </c>
      <c r="N2212" s="73">
        <v>73255863</v>
      </c>
      <c r="O2212" s="71" t="s">
        <v>6215</v>
      </c>
    </row>
    <row r="2213" spans="1:15" ht="24" customHeight="1" x14ac:dyDescent="0.15">
      <c r="A2213" s="64">
        <v>0</v>
      </c>
      <c r="B2213" s="65">
        <f t="shared" si="42"/>
        <v>0</v>
      </c>
      <c r="C2213" s="66">
        <v>44456</v>
      </c>
      <c r="D2213" s="67" t="s">
        <v>21416</v>
      </c>
      <c r="E2213" s="67" t="s">
        <v>21417</v>
      </c>
      <c r="F2213" s="68">
        <v>2021</v>
      </c>
      <c r="G2213" s="68">
        <v>268</v>
      </c>
      <c r="H2213" s="69" t="s">
        <v>200</v>
      </c>
      <c r="I2213" s="70">
        <v>1907.4</v>
      </c>
      <c r="J2213" s="71" t="s">
        <v>6176</v>
      </c>
      <c r="K2213" s="71" t="s">
        <v>6</v>
      </c>
      <c r="L2213" s="222" t="s">
        <v>21418</v>
      </c>
      <c r="M2213" s="72" t="s">
        <v>21419</v>
      </c>
      <c r="N2213" s="73">
        <v>73222259</v>
      </c>
      <c r="O2213" s="71" t="s">
        <v>21420</v>
      </c>
    </row>
    <row r="2214" spans="1:15" ht="24" customHeight="1" x14ac:dyDescent="0.15">
      <c r="A2214" s="64">
        <v>0</v>
      </c>
      <c r="B2214" s="65">
        <f t="shared" si="42"/>
        <v>0</v>
      </c>
      <c r="C2214" s="66">
        <v>44873</v>
      </c>
      <c r="D2214" s="67" t="s">
        <v>6216</v>
      </c>
      <c r="E2214" s="67" t="s">
        <v>6217</v>
      </c>
      <c r="F2214" s="68">
        <v>2023</v>
      </c>
      <c r="G2214" s="68">
        <v>388</v>
      </c>
      <c r="H2214" s="69" t="s">
        <v>200</v>
      </c>
      <c r="I2214" s="70">
        <v>1964.6</v>
      </c>
      <c r="J2214" s="71" t="s">
        <v>6176</v>
      </c>
      <c r="K2214" s="71" t="s">
        <v>6</v>
      </c>
      <c r="L2214" s="222" t="s">
        <v>10752</v>
      </c>
      <c r="M2214" s="72" t="s">
        <v>6218</v>
      </c>
      <c r="N2214" s="73">
        <v>73302021</v>
      </c>
      <c r="O2214" s="71" t="s">
        <v>21912</v>
      </c>
    </row>
    <row r="2215" spans="1:15" ht="24" customHeight="1" x14ac:dyDescent="0.15">
      <c r="A2215" s="64">
        <v>0</v>
      </c>
      <c r="B2215" s="65">
        <f t="shared" si="42"/>
        <v>0</v>
      </c>
      <c r="C2215" s="66">
        <v>44873</v>
      </c>
      <c r="D2215" s="67" t="s">
        <v>6219</v>
      </c>
      <c r="E2215" s="67" t="s">
        <v>6220</v>
      </c>
      <c r="F2215" s="68">
        <v>2023</v>
      </c>
      <c r="G2215" s="68">
        <v>84</v>
      </c>
      <c r="H2215" s="69" t="s">
        <v>206</v>
      </c>
      <c r="I2215" s="70">
        <v>477.4</v>
      </c>
      <c r="J2215" s="71" t="s">
        <v>6176</v>
      </c>
      <c r="K2215" s="71" t="s">
        <v>6</v>
      </c>
      <c r="L2215" s="222" t="s">
        <v>10753</v>
      </c>
      <c r="M2215" s="72" t="s">
        <v>6221</v>
      </c>
      <c r="N2215" s="73">
        <v>73301623</v>
      </c>
      <c r="O2215" s="71" t="s">
        <v>21913</v>
      </c>
    </row>
    <row r="2216" spans="1:15" ht="24" customHeight="1" x14ac:dyDescent="0.15">
      <c r="A2216" s="64">
        <v>0</v>
      </c>
      <c r="B2216" s="65">
        <f t="shared" si="42"/>
        <v>0</v>
      </c>
      <c r="C2216" s="66">
        <v>44562</v>
      </c>
      <c r="D2216" s="67" t="s">
        <v>6222</v>
      </c>
      <c r="E2216" s="67" t="s">
        <v>6223</v>
      </c>
      <c r="F2216" s="68">
        <v>2022</v>
      </c>
      <c r="G2216" s="68">
        <v>200</v>
      </c>
      <c r="H2216" s="69" t="s">
        <v>200</v>
      </c>
      <c r="I2216" s="70">
        <v>931.7</v>
      </c>
      <c r="J2216" s="71" t="s">
        <v>6176</v>
      </c>
      <c r="K2216" s="71" t="s">
        <v>6</v>
      </c>
      <c r="L2216" s="222" t="s">
        <v>17719</v>
      </c>
      <c r="M2216" s="72" t="s">
        <v>6224</v>
      </c>
      <c r="N2216" s="73">
        <v>73255865</v>
      </c>
      <c r="O2216" s="71" t="s">
        <v>6225</v>
      </c>
    </row>
    <row r="2217" spans="1:15" ht="24" customHeight="1" x14ac:dyDescent="0.15">
      <c r="A2217" s="64">
        <v>0</v>
      </c>
      <c r="B2217" s="65">
        <f t="shared" si="42"/>
        <v>0</v>
      </c>
      <c r="C2217" s="66">
        <v>44562</v>
      </c>
      <c r="D2217" s="67" t="s">
        <v>6226</v>
      </c>
      <c r="E2217" s="67" t="s">
        <v>4129</v>
      </c>
      <c r="F2217" s="68">
        <v>2022</v>
      </c>
      <c r="G2217" s="68">
        <v>140</v>
      </c>
      <c r="H2217" s="69" t="s">
        <v>200</v>
      </c>
      <c r="I2217" s="70">
        <v>931.7</v>
      </c>
      <c r="J2217" s="71" t="s">
        <v>6176</v>
      </c>
      <c r="K2217" s="71" t="s">
        <v>6</v>
      </c>
      <c r="L2217" s="222" t="s">
        <v>17720</v>
      </c>
      <c r="M2217" s="72" t="s">
        <v>6227</v>
      </c>
      <c r="N2217" s="73">
        <v>73255866</v>
      </c>
      <c r="O2217" s="71" t="s">
        <v>6228</v>
      </c>
    </row>
    <row r="2218" spans="1:15" ht="24" customHeight="1" x14ac:dyDescent="0.15">
      <c r="A2218" s="64">
        <v>0</v>
      </c>
      <c r="B2218" s="65">
        <f t="shared" si="42"/>
        <v>0</v>
      </c>
      <c r="C2218" s="66">
        <v>44562</v>
      </c>
      <c r="D2218" s="67" t="s">
        <v>6229</v>
      </c>
      <c r="E2218" s="67" t="s">
        <v>6230</v>
      </c>
      <c r="F2218" s="68">
        <v>2022</v>
      </c>
      <c r="G2218" s="68">
        <v>344</v>
      </c>
      <c r="H2218" s="69" t="s">
        <v>200</v>
      </c>
      <c r="I2218" s="70">
        <v>1590.6</v>
      </c>
      <c r="J2218" s="71" t="s">
        <v>6176</v>
      </c>
      <c r="K2218" s="71" t="s">
        <v>6</v>
      </c>
      <c r="L2218" s="222" t="s">
        <v>17721</v>
      </c>
      <c r="M2218" s="72" t="s">
        <v>6231</v>
      </c>
      <c r="N2218" s="73">
        <v>73255867</v>
      </c>
      <c r="O2218" s="71" t="s">
        <v>6232</v>
      </c>
    </row>
    <row r="2219" spans="1:15" ht="24" customHeight="1" x14ac:dyDescent="0.15">
      <c r="A2219" s="64">
        <v>0</v>
      </c>
      <c r="B2219" s="65">
        <f t="shared" si="42"/>
        <v>0</v>
      </c>
      <c r="C2219" s="66">
        <v>44918</v>
      </c>
      <c r="D2219" s="67" t="s">
        <v>22271</v>
      </c>
      <c r="E2219" s="67" t="s">
        <v>15361</v>
      </c>
      <c r="F2219" s="68">
        <v>2023</v>
      </c>
      <c r="G2219" s="68">
        <v>264</v>
      </c>
      <c r="H2219" s="69" t="s">
        <v>200</v>
      </c>
      <c r="I2219" s="70">
        <v>1799.6</v>
      </c>
      <c r="J2219" s="71" t="s">
        <v>6176</v>
      </c>
      <c r="K2219" s="71" t="s">
        <v>6</v>
      </c>
      <c r="L2219" s="222" t="s">
        <v>22272</v>
      </c>
      <c r="M2219" s="72" t="s">
        <v>22273</v>
      </c>
      <c r="N2219" s="73">
        <v>73302706</v>
      </c>
      <c r="O2219" s="71" t="s">
        <v>15362</v>
      </c>
    </row>
    <row r="2220" spans="1:15" ht="24" customHeight="1" x14ac:dyDescent="0.15">
      <c r="A2220" s="64">
        <v>0</v>
      </c>
      <c r="B2220" s="65">
        <f t="shared" si="42"/>
        <v>0</v>
      </c>
      <c r="C2220" s="66">
        <v>44267</v>
      </c>
      <c r="D2220" s="67" t="s">
        <v>9468</v>
      </c>
      <c r="E2220" s="67" t="s">
        <v>9469</v>
      </c>
      <c r="F2220" s="68">
        <v>2021</v>
      </c>
      <c r="G2220" s="68">
        <v>516</v>
      </c>
      <c r="H2220" s="69" t="s">
        <v>200</v>
      </c>
      <c r="I2220" s="70">
        <v>2136.1999999999998</v>
      </c>
      <c r="J2220" s="71" t="s">
        <v>6176</v>
      </c>
      <c r="K2220" s="71" t="s">
        <v>6</v>
      </c>
      <c r="L2220" s="222" t="s">
        <v>10754</v>
      </c>
      <c r="M2220" s="72" t="s">
        <v>9470</v>
      </c>
      <c r="N2220" s="73">
        <v>73164153</v>
      </c>
      <c r="O2220" s="71" t="s">
        <v>9471</v>
      </c>
    </row>
    <row r="2221" spans="1:15" ht="24" customHeight="1" x14ac:dyDescent="0.15">
      <c r="A2221" s="64">
        <v>0</v>
      </c>
      <c r="B2221" s="65">
        <f t="shared" si="42"/>
        <v>0</v>
      </c>
      <c r="C2221" s="66">
        <v>44562</v>
      </c>
      <c r="D2221" s="67" t="s">
        <v>6233</v>
      </c>
      <c r="E2221" s="67" t="s">
        <v>6234</v>
      </c>
      <c r="F2221" s="68">
        <v>2022</v>
      </c>
      <c r="G2221" s="68">
        <v>200</v>
      </c>
      <c r="H2221" s="69" t="s">
        <v>200</v>
      </c>
      <c r="I2221" s="70">
        <v>950.4</v>
      </c>
      <c r="J2221" s="71" t="s">
        <v>6176</v>
      </c>
      <c r="K2221" s="71" t="s">
        <v>6</v>
      </c>
      <c r="L2221" s="222" t="s">
        <v>17722</v>
      </c>
      <c r="M2221" s="72" t="s">
        <v>6235</v>
      </c>
      <c r="N2221" s="73">
        <v>73255870</v>
      </c>
      <c r="O2221" s="71" t="s">
        <v>6236</v>
      </c>
    </row>
    <row r="2222" spans="1:15" ht="24" customHeight="1" x14ac:dyDescent="0.15">
      <c r="A2222" s="64">
        <v>0</v>
      </c>
      <c r="B2222" s="65">
        <f t="shared" si="42"/>
        <v>0</v>
      </c>
      <c r="C2222" s="66">
        <v>44740</v>
      </c>
      <c r="D2222" s="67" t="s">
        <v>19022</v>
      </c>
      <c r="E2222" s="67" t="s">
        <v>19023</v>
      </c>
      <c r="F2222" s="68">
        <v>2022</v>
      </c>
      <c r="G2222" s="68">
        <v>248</v>
      </c>
      <c r="H2222" s="69" t="s">
        <v>200</v>
      </c>
      <c r="I2222" s="70">
        <v>1090.0999999999999</v>
      </c>
      <c r="J2222" s="71" t="s">
        <v>6176</v>
      </c>
      <c r="K2222" s="71" t="s">
        <v>6</v>
      </c>
      <c r="L2222" s="222" t="s">
        <v>19161</v>
      </c>
      <c r="M2222" s="72" t="s">
        <v>19024</v>
      </c>
      <c r="N2222" s="73">
        <v>73280471</v>
      </c>
      <c r="O2222" s="71" t="s">
        <v>19025</v>
      </c>
    </row>
    <row r="2223" spans="1:15" ht="24" customHeight="1" x14ac:dyDescent="0.15">
      <c r="A2223" s="64">
        <v>0</v>
      </c>
      <c r="B2223" s="65">
        <f t="shared" si="42"/>
        <v>0</v>
      </c>
      <c r="C2223" s="66">
        <v>44873</v>
      </c>
      <c r="D2223" s="67" t="s">
        <v>6237</v>
      </c>
      <c r="E2223" s="67" t="s">
        <v>6238</v>
      </c>
      <c r="F2223" s="68">
        <v>2023</v>
      </c>
      <c r="G2223" s="68">
        <v>120</v>
      </c>
      <c r="H2223" s="69" t="s">
        <v>206</v>
      </c>
      <c r="I2223" s="70">
        <v>1166</v>
      </c>
      <c r="J2223" s="71" t="s">
        <v>6176</v>
      </c>
      <c r="K2223" s="71" t="s">
        <v>6</v>
      </c>
      <c r="L2223" s="222" t="s">
        <v>10755</v>
      </c>
      <c r="M2223" s="72" t="s">
        <v>6239</v>
      </c>
      <c r="N2223" s="73">
        <v>73301807</v>
      </c>
      <c r="O2223" s="71" t="s">
        <v>21914</v>
      </c>
    </row>
    <row r="2224" spans="1:15" ht="24" customHeight="1" x14ac:dyDescent="0.15">
      <c r="A2224" s="64">
        <v>0</v>
      </c>
      <c r="B2224" s="65">
        <f t="shared" si="42"/>
        <v>0</v>
      </c>
      <c r="C2224" s="66">
        <v>44852</v>
      </c>
      <c r="D2224" s="67" t="s">
        <v>20913</v>
      </c>
      <c r="E2224" s="67" t="s">
        <v>20914</v>
      </c>
      <c r="F2224" s="68">
        <v>2022</v>
      </c>
      <c r="G2224" s="68">
        <v>124</v>
      </c>
      <c r="H2224" s="69" t="s">
        <v>206</v>
      </c>
      <c r="I2224" s="70">
        <v>557.70000000000005</v>
      </c>
      <c r="J2224" s="71" t="s">
        <v>6176</v>
      </c>
      <c r="K2224" s="71" t="s">
        <v>6</v>
      </c>
      <c r="L2224" s="222" t="s">
        <v>20915</v>
      </c>
      <c r="M2224" s="72" t="s">
        <v>20916</v>
      </c>
      <c r="N2224" s="73">
        <v>73294035</v>
      </c>
      <c r="O2224" s="71" t="s">
        <v>20917</v>
      </c>
    </row>
    <row r="2225" spans="1:15" ht="24" customHeight="1" x14ac:dyDescent="0.15">
      <c r="A2225" s="64">
        <v>0</v>
      </c>
      <c r="B2225" s="65">
        <f t="shared" si="42"/>
        <v>0</v>
      </c>
      <c r="C2225" s="66">
        <v>44536</v>
      </c>
      <c r="D2225" s="67" t="s">
        <v>14104</v>
      </c>
      <c r="E2225" s="67" t="s">
        <v>9465</v>
      </c>
      <c r="F2225" s="68">
        <v>2022</v>
      </c>
      <c r="G2225" s="68">
        <v>248</v>
      </c>
      <c r="H2225" s="69" t="s">
        <v>200</v>
      </c>
      <c r="I2225" s="70">
        <v>1906.3</v>
      </c>
      <c r="J2225" s="71" t="s">
        <v>6176</v>
      </c>
      <c r="K2225" s="71" t="s">
        <v>6</v>
      </c>
      <c r="L2225" s="222" t="s">
        <v>14370</v>
      </c>
      <c r="M2225" s="72" t="s">
        <v>14105</v>
      </c>
      <c r="N2225" s="73">
        <v>73233431</v>
      </c>
      <c r="O2225" s="71" t="s">
        <v>14106</v>
      </c>
    </row>
    <row r="2226" spans="1:15" ht="24" customHeight="1" x14ac:dyDescent="0.15">
      <c r="A2226" s="64">
        <v>0</v>
      </c>
      <c r="B2226" s="65">
        <f t="shared" si="42"/>
        <v>0</v>
      </c>
      <c r="C2226" s="66">
        <v>44536</v>
      </c>
      <c r="D2226" s="67" t="s">
        <v>14107</v>
      </c>
      <c r="E2226" s="67" t="s">
        <v>9465</v>
      </c>
      <c r="F2226" s="68">
        <v>2022</v>
      </c>
      <c r="G2226" s="68">
        <v>520</v>
      </c>
      <c r="H2226" s="69" t="s">
        <v>200</v>
      </c>
      <c r="I2226" s="70">
        <v>2753.3</v>
      </c>
      <c r="J2226" s="71" t="s">
        <v>6176</v>
      </c>
      <c r="K2226" s="71" t="s">
        <v>6</v>
      </c>
      <c r="L2226" s="222" t="s">
        <v>14371</v>
      </c>
      <c r="M2226" s="72" t="s">
        <v>14108</v>
      </c>
      <c r="N2226" s="73">
        <v>73233432</v>
      </c>
      <c r="O2226" s="71" t="s">
        <v>6240</v>
      </c>
    </row>
    <row r="2227" spans="1:15" ht="24" customHeight="1" x14ac:dyDescent="0.15">
      <c r="A2227" s="64">
        <v>0</v>
      </c>
      <c r="B2227" s="65">
        <f t="shared" si="42"/>
        <v>0</v>
      </c>
      <c r="C2227" s="66">
        <v>44873</v>
      </c>
      <c r="D2227" s="67" t="s">
        <v>6241</v>
      </c>
      <c r="E2227" s="67" t="s">
        <v>6242</v>
      </c>
      <c r="F2227" s="68">
        <v>2023</v>
      </c>
      <c r="G2227" s="68">
        <v>164</v>
      </c>
      <c r="H2227" s="69" t="s">
        <v>200</v>
      </c>
      <c r="I2227" s="70">
        <v>1256.2</v>
      </c>
      <c r="J2227" s="71" t="s">
        <v>6176</v>
      </c>
      <c r="K2227" s="71" t="s">
        <v>6</v>
      </c>
      <c r="L2227" s="222" t="s">
        <v>17723</v>
      </c>
      <c r="M2227" s="72" t="s">
        <v>6243</v>
      </c>
      <c r="N2227" s="73">
        <v>73302123</v>
      </c>
      <c r="O2227" s="71" t="s">
        <v>21915</v>
      </c>
    </row>
    <row r="2228" spans="1:15" ht="24" customHeight="1" x14ac:dyDescent="0.15">
      <c r="A2228" s="64">
        <v>0</v>
      </c>
      <c r="B2228" s="65">
        <f t="shared" si="42"/>
        <v>0</v>
      </c>
      <c r="C2228" s="66">
        <v>44673</v>
      </c>
      <c r="D2228" s="67" t="s">
        <v>17724</v>
      </c>
      <c r="E2228" s="67" t="s">
        <v>16638</v>
      </c>
      <c r="F2228" s="68">
        <v>2022</v>
      </c>
      <c r="G2228" s="68">
        <v>124</v>
      </c>
      <c r="H2228" s="69" t="s">
        <v>206</v>
      </c>
      <c r="I2228" s="70">
        <v>1200.0999999999999</v>
      </c>
      <c r="J2228" s="71" t="s">
        <v>6176</v>
      </c>
      <c r="K2228" s="71" t="s">
        <v>6</v>
      </c>
      <c r="L2228" s="222" t="s">
        <v>17725</v>
      </c>
      <c r="M2228" s="72" t="s">
        <v>17726</v>
      </c>
      <c r="N2228" s="73">
        <v>73269074</v>
      </c>
      <c r="O2228" s="71" t="s">
        <v>17727</v>
      </c>
    </row>
    <row r="2229" spans="1:15" ht="24" customHeight="1" x14ac:dyDescent="0.15">
      <c r="A2229" s="64">
        <v>0</v>
      </c>
      <c r="B2229" s="65">
        <f t="shared" si="42"/>
        <v>0</v>
      </c>
      <c r="C2229" s="66">
        <v>38086</v>
      </c>
      <c r="D2229" s="67" t="s">
        <v>6244</v>
      </c>
      <c r="E2229" s="67" t="s">
        <v>6245</v>
      </c>
      <c r="F2229" s="68">
        <v>2004</v>
      </c>
      <c r="G2229" s="68">
        <v>192</v>
      </c>
      <c r="H2229" s="69" t="s">
        <v>206</v>
      </c>
      <c r="I2229" s="70">
        <v>105.6</v>
      </c>
      <c r="J2229" s="71" t="s">
        <v>6176</v>
      </c>
      <c r="K2229" s="71" t="s">
        <v>6</v>
      </c>
      <c r="L2229" s="222" t="s">
        <v>10756</v>
      </c>
      <c r="M2229" s="72" t="s">
        <v>19908</v>
      </c>
      <c r="N2229" s="73">
        <v>3882206</v>
      </c>
      <c r="O2229" s="71" t="s">
        <v>6246</v>
      </c>
    </row>
    <row r="2230" spans="1:15" ht="24" customHeight="1" x14ac:dyDescent="0.15">
      <c r="A2230" s="64">
        <v>0</v>
      </c>
      <c r="B2230" s="65">
        <f t="shared" si="42"/>
        <v>0</v>
      </c>
      <c r="C2230" s="66">
        <v>38278</v>
      </c>
      <c r="D2230" s="67" t="s">
        <v>6247</v>
      </c>
      <c r="E2230" s="67" t="s">
        <v>6248</v>
      </c>
      <c r="F2230" s="68">
        <v>2004</v>
      </c>
      <c r="G2230" s="68">
        <v>608</v>
      </c>
      <c r="H2230" s="69" t="s">
        <v>200</v>
      </c>
      <c r="I2230" s="70">
        <v>212.3</v>
      </c>
      <c r="J2230" s="71" t="s">
        <v>6176</v>
      </c>
      <c r="K2230" s="71" t="s">
        <v>6</v>
      </c>
      <c r="L2230" s="222" t="s">
        <v>10757</v>
      </c>
      <c r="M2230" s="72" t="s">
        <v>19909</v>
      </c>
      <c r="N2230" s="73">
        <v>624101</v>
      </c>
      <c r="O2230" s="71" t="s">
        <v>6249</v>
      </c>
    </row>
    <row r="2231" spans="1:15" ht="24" customHeight="1" x14ac:dyDescent="0.15">
      <c r="A2231" s="64">
        <v>0</v>
      </c>
      <c r="B2231" s="65">
        <f t="shared" si="42"/>
        <v>0</v>
      </c>
      <c r="C2231" s="66">
        <v>44873</v>
      </c>
      <c r="D2231" s="67" t="s">
        <v>6250</v>
      </c>
      <c r="E2231" s="67" t="s">
        <v>4094</v>
      </c>
      <c r="F2231" s="68">
        <v>2023</v>
      </c>
      <c r="G2231" s="68">
        <v>404</v>
      </c>
      <c r="H2231" s="69" t="s">
        <v>200</v>
      </c>
      <c r="I2231" s="70">
        <v>1166</v>
      </c>
      <c r="J2231" s="71" t="s">
        <v>6176</v>
      </c>
      <c r="K2231" s="71" t="s">
        <v>6</v>
      </c>
      <c r="L2231" s="222" t="s">
        <v>10758</v>
      </c>
      <c r="M2231" s="72" t="s">
        <v>6251</v>
      </c>
      <c r="N2231" s="73">
        <v>73301860</v>
      </c>
      <c r="O2231" s="71" t="s">
        <v>6252</v>
      </c>
    </row>
    <row r="2232" spans="1:15" ht="24" customHeight="1" x14ac:dyDescent="0.15">
      <c r="A2232" s="64">
        <v>0</v>
      </c>
      <c r="B2232" s="65">
        <f t="shared" si="42"/>
        <v>0</v>
      </c>
      <c r="C2232" s="66">
        <v>44853</v>
      </c>
      <c r="D2232" s="67" t="s">
        <v>20918</v>
      </c>
      <c r="E2232" s="67" t="s">
        <v>8660</v>
      </c>
      <c r="F2232" s="68">
        <v>2022</v>
      </c>
      <c r="G2232" s="68">
        <v>356</v>
      </c>
      <c r="H2232" s="69" t="s">
        <v>200</v>
      </c>
      <c r="I2232" s="70">
        <v>2365</v>
      </c>
      <c r="J2232" s="71" t="s">
        <v>6176</v>
      </c>
      <c r="K2232" s="71" t="s">
        <v>6</v>
      </c>
      <c r="L2232" s="222" t="s">
        <v>20919</v>
      </c>
      <c r="M2232" s="72" t="s">
        <v>20920</v>
      </c>
      <c r="N2232" s="73">
        <v>73293804</v>
      </c>
      <c r="O2232" s="71" t="s">
        <v>8661</v>
      </c>
    </row>
    <row r="2233" spans="1:15" ht="24" customHeight="1" x14ac:dyDescent="0.15">
      <c r="A2233" s="64">
        <v>0</v>
      </c>
      <c r="B2233" s="65">
        <f t="shared" si="42"/>
        <v>0</v>
      </c>
      <c r="C2233" s="66">
        <v>44562</v>
      </c>
      <c r="D2233" s="67" t="s">
        <v>6253</v>
      </c>
      <c r="E2233" s="67" t="s">
        <v>6254</v>
      </c>
      <c r="F2233" s="68">
        <v>2022</v>
      </c>
      <c r="G2233" s="68">
        <v>368</v>
      </c>
      <c r="H2233" s="69" t="s">
        <v>200</v>
      </c>
      <c r="I2233" s="70">
        <v>1070.3</v>
      </c>
      <c r="J2233" s="71" t="s">
        <v>6176</v>
      </c>
      <c r="K2233" s="71" t="s">
        <v>6</v>
      </c>
      <c r="L2233" s="222" t="s">
        <v>17728</v>
      </c>
      <c r="M2233" s="72" t="s">
        <v>6255</v>
      </c>
      <c r="N2233" s="73">
        <v>73255868</v>
      </c>
      <c r="O2233" s="71" t="s">
        <v>6256</v>
      </c>
    </row>
    <row r="2234" spans="1:15" ht="24" customHeight="1" x14ac:dyDescent="0.15">
      <c r="A2234" s="64">
        <v>0</v>
      </c>
      <c r="B2234" s="65">
        <f t="shared" si="42"/>
        <v>0</v>
      </c>
      <c r="C2234" s="66">
        <v>40728</v>
      </c>
      <c r="D2234" s="67" t="s">
        <v>20610</v>
      </c>
      <c r="E2234" s="67" t="s">
        <v>20611</v>
      </c>
      <c r="F2234" s="68">
        <v>2011</v>
      </c>
      <c r="G2234" s="68">
        <v>272</v>
      </c>
      <c r="H2234" s="69" t="s">
        <v>200</v>
      </c>
      <c r="I2234" s="70">
        <v>605</v>
      </c>
      <c r="J2234" s="71" t="s">
        <v>6176</v>
      </c>
      <c r="K2234" s="71" t="s">
        <v>6</v>
      </c>
      <c r="L2234" s="222" t="s">
        <v>20612</v>
      </c>
      <c r="M2234" s="72" t="s">
        <v>20613</v>
      </c>
      <c r="N2234" s="73">
        <v>54199506</v>
      </c>
      <c r="O2234" s="71" t="s">
        <v>20614</v>
      </c>
    </row>
    <row r="2235" spans="1:15" ht="24" customHeight="1" x14ac:dyDescent="0.15">
      <c r="A2235" s="64">
        <v>0</v>
      </c>
      <c r="B2235" s="65">
        <f t="shared" si="42"/>
        <v>0</v>
      </c>
      <c r="C2235" s="66">
        <v>44879</v>
      </c>
      <c r="D2235" s="67" t="s">
        <v>21421</v>
      </c>
      <c r="E2235" s="67" t="s">
        <v>21422</v>
      </c>
      <c r="F2235" s="68">
        <v>2023</v>
      </c>
      <c r="G2235" s="68">
        <v>276</v>
      </c>
      <c r="H2235" s="69" t="s">
        <v>200</v>
      </c>
      <c r="I2235" s="70">
        <v>1245.2</v>
      </c>
      <c r="J2235" s="71" t="s">
        <v>6176</v>
      </c>
      <c r="K2235" s="71" t="s">
        <v>6</v>
      </c>
      <c r="L2235" s="222" t="s">
        <v>21423</v>
      </c>
      <c r="M2235" s="72" t="s">
        <v>21424</v>
      </c>
      <c r="N2235" s="73">
        <v>73299239</v>
      </c>
      <c r="O2235" s="71" t="s">
        <v>21425</v>
      </c>
    </row>
    <row r="2236" spans="1:15" ht="24" customHeight="1" x14ac:dyDescent="0.15">
      <c r="A2236" s="64">
        <v>0</v>
      </c>
      <c r="B2236" s="65">
        <f t="shared" ref="B2236:B2280" si="43">A2236*I2236</f>
        <v>0</v>
      </c>
      <c r="C2236" s="66">
        <v>44720</v>
      </c>
      <c r="D2236" s="67" t="s">
        <v>18652</v>
      </c>
      <c r="E2236" s="67" t="s">
        <v>18653</v>
      </c>
      <c r="F2236" s="68">
        <v>2022</v>
      </c>
      <c r="G2236" s="68">
        <v>208</v>
      </c>
      <c r="H2236" s="69" t="s">
        <v>200</v>
      </c>
      <c r="I2236" s="70">
        <v>1423.4</v>
      </c>
      <c r="J2236" s="71" t="s">
        <v>6257</v>
      </c>
      <c r="K2236" s="71" t="s">
        <v>6</v>
      </c>
      <c r="L2236" s="222" t="s">
        <v>19162</v>
      </c>
      <c r="M2236" s="72" t="s">
        <v>18654</v>
      </c>
      <c r="N2236" s="73">
        <v>73277354</v>
      </c>
      <c r="O2236" s="71" t="s">
        <v>6258</v>
      </c>
    </row>
    <row r="2237" spans="1:15" ht="24" customHeight="1" x14ac:dyDescent="0.15">
      <c r="A2237" s="64">
        <v>0</v>
      </c>
      <c r="B2237" s="65">
        <f t="shared" si="43"/>
        <v>0</v>
      </c>
      <c r="C2237" s="66">
        <v>44562</v>
      </c>
      <c r="D2237" s="67" t="s">
        <v>6259</v>
      </c>
      <c r="E2237" s="67" t="s">
        <v>6260</v>
      </c>
      <c r="F2237" s="68">
        <v>2022</v>
      </c>
      <c r="G2237" s="68">
        <v>260</v>
      </c>
      <c r="H2237" s="69" t="s">
        <v>200</v>
      </c>
      <c r="I2237" s="70">
        <v>1102.2</v>
      </c>
      <c r="J2237" s="71" t="s">
        <v>6261</v>
      </c>
      <c r="K2237" s="71" t="s">
        <v>6</v>
      </c>
      <c r="L2237" s="222" t="s">
        <v>17729</v>
      </c>
      <c r="M2237" s="72" t="s">
        <v>6262</v>
      </c>
      <c r="N2237" s="73">
        <v>73255874</v>
      </c>
      <c r="O2237" s="71" t="s">
        <v>6263</v>
      </c>
    </row>
    <row r="2238" spans="1:15" ht="24" customHeight="1" x14ac:dyDescent="0.15">
      <c r="A2238" s="64">
        <v>0</v>
      </c>
      <c r="B2238" s="65">
        <f t="shared" si="43"/>
        <v>0</v>
      </c>
      <c r="C2238" s="66">
        <v>44562</v>
      </c>
      <c r="D2238" s="67" t="s">
        <v>6265</v>
      </c>
      <c r="E2238" s="67" t="s">
        <v>6266</v>
      </c>
      <c r="F2238" s="68">
        <v>2022</v>
      </c>
      <c r="G2238" s="68">
        <v>368</v>
      </c>
      <c r="H2238" s="69" t="s">
        <v>200</v>
      </c>
      <c r="I2238" s="70">
        <v>1058.2</v>
      </c>
      <c r="J2238" s="71" t="s">
        <v>6261</v>
      </c>
      <c r="K2238" s="71" t="s">
        <v>6</v>
      </c>
      <c r="L2238" s="222" t="s">
        <v>17730</v>
      </c>
      <c r="M2238" s="72" t="s">
        <v>6267</v>
      </c>
      <c r="N2238" s="73">
        <v>73255875</v>
      </c>
      <c r="O2238" s="71" t="s">
        <v>6268</v>
      </c>
    </row>
    <row r="2239" spans="1:15" ht="24" customHeight="1" x14ac:dyDescent="0.15">
      <c r="A2239" s="64">
        <v>0</v>
      </c>
      <c r="B2239" s="65">
        <f t="shared" si="43"/>
        <v>0</v>
      </c>
      <c r="C2239" s="66">
        <v>44562</v>
      </c>
      <c r="D2239" s="67" t="s">
        <v>6269</v>
      </c>
      <c r="E2239" s="67" t="s">
        <v>5537</v>
      </c>
      <c r="F2239" s="68">
        <v>2022</v>
      </c>
      <c r="G2239" s="68">
        <v>480</v>
      </c>
      <c r="H2239" s="69" t="s">
        <v>200</v>
      </c>
      <c r="I2239" s="70">
        <v>1782</v>
      </c>
      <c r="J2239" s="71" t="s">
        <v>6270</v>
      </c>
      <c r="K2239" s="71" t="s">
        <v>6</v>
      </c>
      <c r="L2239" s="222" t="s">
        <v>17731</v>
      </c>
      <c r="M2239" s="72" t="s">
        <v>6271</v>
      </c>
      <c r="N2239" s="73">
        <v>73255876</v>
      </c>
      <c r="O2239" s="71" t="s">
        <v>6272</v>
      </c>
    </row>
    <row r="2240" spans="1:15" ht="24" customHeight="1" x14ac:dyDescent="0.15">
      <c r="A2240" s="64">
        <v>0</v>
      </c>
      <c r="B2240" s="65">
        <f t="shared" si="43"/>
        <v>0</v>
      </c>
      <c r="C2240" s="66">
        <v>44510</v>
      </c>
      <c r="D2240" s="67" t="s">
        <v>15363</v>
      </c>
      <c r="E2240" s="67" t="s">
        <v>6273</v>
      </c>
      <c r="F2240" s="68">
        <v>2022</v>
      </c>
      <c r="G2240" s="68">
        <v>104</v>
      </c>
      <c r="H2240" s="69" t="s">
        <v>206</v>
      </c>
      <c r="I2240" s="70">
        <v>614.9</v>
      </c>
      <c r="J2240" s="71" t="s">
        <v>6270</v>
      </c>
      <c r="K2240" s="71" t="s">
        <v>6</v>
      </c>
      <c r="L2240" s="222" t="s">
        <v>15364</v>
      </c>
      <c r="M2240" s="72" t="s">
        <v>15365</v>
      </c>
      <c r="N2240" s="73">
        <v>73230936</v>
      </c>
      <c r="O2240" s="71" t="s">
        <v>15366</v>
      </c>
    </row>
    <row r="2241" spans="1:15" ht="24" customHeight="1" x14ac:dyDescent="0.15">
      <c r="A2241" s="64">
        <v>0</v>
      </c>
      <c r="B2241" s="65">
        <f t="shared" si="43"/>
        <v>0</v>
      </c>
      <c r="C2241" s="66">
        <v>44873</v>
      </c>
      <c r="D2241" s="67" t="s">
        <v>6274</v>
      </c>
      <c r="E2241" s="67" t="s">
        <v>6275</v>
      </c>
      <c r="F2241" s="68">
        <v>2023</v>
      </c>
      <c r="G2241" s="68">
        <v>492</v>
      </c>
      <c r="H2241" s="69" t="s">
        <v>200</v>
      </c>
      <c r="I2241" s="70">
        <v>3124</v>
      </c>
      <c r="J2241" s="71" t="s">
        <v>6270</v>
      </c>
      <c r="K2241" s="71" t="s">
        <v>6</v>
      </c>
      <c r="L2241" s="222" t="s">
        <v>10759</v>
      </c>
      <c r="M2241" s="72" t="s">
        <v>6276</v>
      </c>
      <c r="N2241" s="73">
        <v>73302109</v>
      </c>
      <c r="O2241" s="71" t="s">
        <v>21916</v>
      </c>
    </row>
    <row r="2242" spans="1:15" ht="24" customHeight="1" x14ac:dyDescent="0.15">
      <c r="A2242" s="64">
        <v>0</v>
      </c>
      <c r="B2242" s="65">
        <f t="shared" si="43"/>
        <v>0</v>
      </c>
      <c r="C2242" s="66">
        <v>44562</v>
      </c>
      <c r="D2242" s="67" t="s">
        <v>6277</v>
      </c>
      <c r="E2242" s="67" t="s">
        <v>6278</v>
      </c>
      <c r="F2242" s="68">
        <v>2022</v>
      </c>
      <c r="G2242" s="68">
        <v>112</v>
      </c>
      <c r="H2242" s="69" t="s">
        <v>206</v>
      </c>
      <c r="I2242" s="70">
        <v>498.3</v>
      </c>
      <c r="J2242" s="71" t="s">
        <v>6270</v>
      </c>
      <c r="K2242" s="71" t="s">
        <v>6</v>
      </c>
      <c r="L2242" s="222" t="s">
        <v>17732</v>
      </c>
      <c r="M2242" s="72" t="s">
        <v>6279</v>
      </c>
      <c r="N2242" s="73">
        <v>73255877</v>
      </c>
      <c r="O2242" s="71" t="s">
        <v>6280</v>
      </c>
    </row>
    <row r="2243" spans="1:15" ht="24" customHeight="1" x14ac:dyDescent="0.15">
      <c r="A2243" s="64">
        <v>0</v>
      </c>
      <c r="B2243" s="65">
        <f t="shared" si="43"/>
        <v>0</v>
      </c>
      <c r="C2243" s="66">
        <v>44344</v>
      </c>
      <c r="D2243" s="67" t="s">
        <v>15367</v>
      </c>
      <c r="E2243" s="67" t="s">
        <v>6281</v>
      </c>
      <c r="F2243" s="68">
        <v>2021</v>
      </c>
      <c r="G2243" s="68">
        <v>172</v>
      </c>
      <c r="H2243" s="69" t="s">
        <v>200</v>
      </c>
      <c r="I2243" s="70">
        <v>1540</v>
      </c>
      <c r="J2243" s="71" t="s">
        <v>6270</v>
      </c>
      <c r="K2243" s="71" t="s">
        <v>6</v>
      </c>
      <c r="L2243" s="222" t="s">
        <v>15368</v>
      </c>
      <c r="M2243" s="72" t="s">
        <v>15369</v>
      </c>
      <c r="N2243" s="73">
        <v>73202892</v>
      </c>
      <c r="O2243" s="71" t="s">
        <v>6282</v>
      </c>
    </row>
    <row r="2244" spans="1:15" ht="24" customHeight="1" x14ac:dyDescent="0.15">
      <c r="A2244" s="64">
        <v>0</v>
      </c>
      <c r="B2244" s="65">
        <f t="shared" si="43"/>
        <v>0</v>
      </c>
      <c r="C2244" s="66">
        <v>44562</v>
      </c>
      <c r="D2244" s="67" t="s">
        <v>6283</v>
      </c>
      <c r="E2244" s="67" t="s">
        <v>6208</v>
      </c>
      <c r="F2244" s="68">
        <v>2022</v>
      </c>
      <c r="G2244" s="68">
        <v>160</v>
      </c>
      <c r="H2244" s="69" t="s">
        <v>200</v>
      </c>
      <c r="I2244" s="70">
        <v>953.7</v>
      </c>
      <c r="J2244" s="71" t="s">
        <v>6270</v>
      </c>
      <c r="K2244" s="71" t="s">
        <v>6</v>
      </c>
      <c r="L2244" s="222" t="s">
        <v>17733</v>
      </c>
      <c r="M2244" s="72" t="s">
        <v>6284</v>
      </c>
      <c r="N2244" s="73">
        <v>73255869</v>
      </c>
      <c r="O2244" s="71" t="s">
        <v>6285</v>
      </c>
    </row>
    <row r="2245" spans="1:15" ht="24" customHeight="1" x14ac:dyDescent="0.15">
      <c r="A2245" s="64">
        <v>0</v>
      </c>
      <c r="B2245" s="65">
        <f t="shared" si="43"/>
        <v>0</v>
      </c>
      <c r="C2245" s="66">
        <v>44562</v>
      </c>
      <c r="D2245" s="67" t="s">
        <v>6286</v>
      </c>
      <c r="E2245" s="67" t="s">
        <v>6287</v>
      </c>
      <c r="F2245" s="68">
        <v>2022</v>
      </c>
      <c r="G2245" s="68">
        <v>152</v>
      </c>
      <c r="H2245" s="69" t="s">
        <v>200</v>
      </c>
      <c r="I2245" s="70">
        <v>930.6</v>
      </c>
      <c r="J2245" s="71" t="s">
        <v>6288</v>
      </c>
      <c r="K2245" s="71" t="s">
        <v>6</v>
      </c>
      <c r="L2245" s="222" t="s">
        <v>17734</v>
      </c>
      <c r="M2245" s="72" t="s">
        <v>6289</v>
      </c>
      <c r="N2245" s="73">
        <v>73255878</v>
      </c>
      <c r="O2245" s="71" t="s">
        <v>6290</v>
      </c>
    </row>
    <row r="2246" spans="1:15" ht="24" customHeight="1" x14ac:dyDescent="0.15">
      <c r="A2246" s="64">
        <v>0</v>
      </c>
      <c r="B2246" s="65">
        <f t="shared" si="43"/>
        <v>0</v>
      </c>
      <c r="C2246" s="66">
        <v>44873</v>
      </c>
      <c r="D2246" s="67" t="s">
        <v>6291</v>
      </c>
      <c r="E2246" s="67" t="s">
        <v>6292</v>
      </c>
      <c r="F2246" s="68">
        <v>2023</v>
      </c>
      <c r="G2246" s="68">
        <v>124</v>
      </c>
      <c r="H2246" s="69" t="s">
        <v>206</v>
      </c>
      <c r="I2246" s="70">
        <v>684.2</v>
      </c>
      <c r="J2246" s="71" t="s">
        <v>6288</v>
      </c>
      <c r="K2246" s="71" t="s">
        <v>6</v>
      </c>
      <c r="L2246" s="222" t="s">
        <v>17735</v>
      </c>
      <c r="M2246" s="72" t="s">
        <v>6293</v>
      </c>
      <c r="N2246" s="73">
        <v>73302190</v>
      </c>
      <c r="O2246" s="71" t="s">
        <v>6294</v>
      </c>
    </row>
    <row r="2247" spans="1:15" ht="24" customHeight="1" x14ac:dyDescent="0.15">
      <c r="A2247" s="64">
        <v>0</v>
      </c>
      <c r="B2247" s="65">
        <f t="shared" si="43"/>
        <v>0</v>
      </c>
      <c r="C2247" s="66">
        <v>44510</v>
      </c>
      <c r="D2247" s="67" t="s">
        <v>13626</v>
      </c>
      <c r="E2247" s="67" t="s">
        <v>13627</v>
      </c>
      <c r="F2247" s="68">
        <v>2022</v>
      </c>
      <c r="G2247" s="68">
        <v>52</v>
      </c>
      <c r="H2247" s="69" t="s">
        <v>206</v>
      </c>
      <c r="I2247" s="70">
        <v>385</v>
      </c>
      <c r="J2247" s="71" t="s">
        <v>6288</v>
      </c>
      <c r="K2247" s="71" t="s">
        <v>6</v>
      </c>
      <c r="L2247" s="222" t="s">
        <v>14109</v>
      </c>
      <c r="M2247" s="72" t="s">
        <v>13628</v>
      </c>
      <c r="N2247" s="73">
        <v>73230943</v>
      </c>
      <c r="O2247" s="71" t="s">
        <v>6295</v>
      </c>
    </row>
    <row r="2248" spans="1:15" ht="24" customHeight="1" x14ac:dyDescent="0.15">
      <c r="A2248" s="64">
        <v>0</v>
      </c>
      <c r="B2248" s="65">
        <f t="shared" si="43"/>
        <v>0</v>
      </c>
      <c r="C2248" s="66">
        <v>44509</v>
      </c>
      <c r="D2248" s="67" t="s">
        <v>13801</v>
      </c>
      <c r="E2248" s="67" t="s">
        <v>13802</v>
      </c>
      <c r="F2248" s="68">
        <v>2022</v>
      </c>
      <c r="G2248" s="68">
        <v>104</v>
      </c>
      <c r="H2248" s="69" t="s">
        <v>206</v>
      </c>
      <c r="I2248" s="70">
        <v>612.70000000000005</v>
      </c>
      <c r="J2248" s="71" t="s">
        <v>6288</v>
      </c>
      <c r="K2248" s="71" t="s">
        <v>6</v>
      </c>
      <c r="L2248" s="222" t="s">
        <v>14110</v>
      </c>
      <c r="M2248" s="72" t="s">
        <v>13803</v>
      </c>
      <c r="N2248" s="73">
        <v>73231153</v>
      </c>
      <c r="O2248" s="71" t="s">
        <v>6296</v>
      </c>
    </row>
    <row r="2249" spans="1:15" ht="24" customHeight="1" x14ac:dyDescent="0.15">
      <c r="A2249" s="64">
        <v>0</v>
      </c>
      <c r="B2249" s="65">
        <f t="shared" si="43"/>
        <v>0</v>
      </c>
      <c r="C2249" s="66">
        <v>44873</v>
      </c>
      <c r="D2249" s="67" t="s">
        <v>6297</v>
      </c>
      <c r="E2249" s="67" t="s">
        <v>6298</v>
      </c>
      <c r="F2249" s="68">
        <v>2023</v>
      </c>
      <c r="G2249" s="68">
        <v>88</v>
      </c>
      <c r="H2249" s="69" t="s">
        <v>206</v>
      </c>
      <c r="I2249" s="70">
        <v>562.1</v>
      </c>
      <c r="J2249" s="71" t="s">
        <v>6288</v>
      </c>
      <c r="K2249" s="71" t="s">
        <v>6</v>
      </c>
      <c r="L2249" s="222" t="s">
        <v>10760</v>
      </c>
      <c r="M2249" s="72" t="s">
        <v>6299</v>
      </c>
      <c r="N2249" s="73">
        <v>73301432</v>
      </c>
      <c r="O2249" s="71" t="s">
        <v>21917</v>
      </c>
    </row>
    <row r="2250" spans="1:15" ht="24" customHeight="1" x14ac:dyDescent="0.15">
      <c r="A2250" s="64">
        <v>0</v>
      </c>
      <c r="B2250" s="65">
        <f t="shared" si="43"/>
        <v>0</v>
      </c>
      <c r="C2250" s="66">
        <v>44193</v>
      </c>
      <c r="D2250" s="67" t="s">
        <v>15370</v>
      </c>
      <c r="E2250" s="67" t="s">
        <v>15371</v>
      </c>
      <c r="F2250" s="68">
        <v>2021</v>
      </c>
      <c r="G2250" s="68">
        <v>372</v>
      </c>
      <c r="H2250" s="69" t="s">
        <v>200</v>
      </c>
      <c r="I2250" s="70">
        <v>1723.7</v>
      </c>
      <c r="J2250" s="71" t="s">
        <v>6288</v>
      </c>
      <c r="K2250" s="71" t="s">
        <v>6</v>
      </c>
      <c r="L2250" s="222" t="s">
        <v>15372</v>
      </c>
      <c r="M2250" s="72" t="s">
        <v>15373</v>
      </c>
      <c r="N2250" s="73">
        <v>73162142</v>
      </c>
      <c r="O2250" s="71" t="s">
        <v>15374</v>
      </c>
    </row>
    <row r="2251" spans="1:15" ht="24" customHeight="1" x14ac:dyDescent="0.15">
      <c r="A2251" s="64">
        <v>0</v>
      </c>
      <c r="B2251" s="65">
        <f t="shared" si="43"/>
        <v>0</v>
      </c>
      <c r="C2251" s="66">
        <v>44489</v>
      </c>
      <c r="D2251" s="67" t="s">
        <v>15375</v>
      </c>
      <c r="E2251" s="67" t="s">
        <v>15376</v>
      </c>
      <c r="F2251" s="68">
        <v>2022</v>
      </c>
      <c r="G2251" s="68">
        <v>88</v>
      </c>
      <c r="H2251" s="69" t="s">
        <v>206</v>
      </c>
      <c r="I2251" s="70">
        <v>574.20000000000005</v>
      </c>
      <c r="J2251" s="71" t="s">
        <v>6288</v>
      </c>
      <c r="K2251" s="71" t="s">
        <v>6</v>
      </c>
      <c r="L2251" s="222" t="s">
        <v>15377</v>
      </c>
      <c r="M2251" s="72" t="s">
        <v>15378</v>
      </c>
      <c r="N2251" s="73">
        <v>73230158</v>
      </c>
      <c r="O2251" s="71" t="s">
        <v>15379</v>
      </c>
    </row>
    <row r="2252" spans="1:15" ht="24" customHeight="1" x14ac:dyDescent="0.15">
      <c r="A2252" s="64">
        <v>0</v>
      </c>
      <c r="B2252" s="65">
        <f t="shared" si="43"/>
        <v>0</v>
      </c>
      <c r="C2252" s="66">
        <v>44602</v>
      </c>
      <c r="D2252" s="67" t="s">
        <v>13501</v>
      </c>
      <c r="E2252" s="67" t="s">
        <v>10172</v>
      </c>
      <c r="F2252" s="68">
        <v>2022</v>
      </c>
      <c r="G2252" s="68">
        <v>148</v>
      </c>
      <c r="H2252" s="69" t="s">
        <v>200</v>
      </c>
      <c r="I2252" s="70">
        <v>900.9</v>
      </c>
      <c r="J2252" s="71" t="s">
        <v>6302</v>
      </c>
      <c r="K2252" s="71" t="s">
        <v>6</v>
      </c>
      <c r="L2252" s="222" t="s">
        <v>14372</v>
      </c>
      <c r="M2252" s="72" t="s">
        <v>13502</v>
      </c>
      <c r="N2252" s="73">
        <v>73228292</v>
      </c>
      <c r="O2252" s="71" t="s">
        <v>13503</v>
      </c>
    </row>
    <row r="2253" spans="1:15" ht="24" customHeight="1" x14ac:dyDescent="0.15">
      <c r="A2253" s="64">
        <v>0</v>
      </c>
      <c r="B2253" s="65">
        <f t="shared" si="43"/>
        <v>0</v>
      </c>
      <c r="C2253" s="66">
        <v>44852</v>
      </c>
      <c r="D2253" s="67" t="s">
        <v>20921</v>
      </c>
      <c r="E2253" s="67" t="s">
        <v>20922</v>
      </c>
      <c r="F2253" s="68">
        <v>2022</v>
      </c>
      <c r="G2253" s="68">
        <v>336</v>
      </c>
      <c r="H2253" s="69" t="s">
        <v>200</v>
      </c>
      <c r="I2253" s="70">
        <v>1999.8</v>
      </c>
      <c r="J2253" s="71" t="s">
        <v>6302</v>
      </c>
      <c r="K2253" s="71" t="s">
        <v>6</v>
      </c>
      <c r="L2253" s="222" t="s">
        <v>20923</v>
      </c>
      <c r="M2253" s="72" t="s">
        <v>20924</v>
      </c>
      <c r="N2253" s="73">
        <v>73294024</v>
      </c>
      <c r="O2253" s="71" t="s">
        <v>20925</v>
      </c>
    </row>
    <row r="2254" spans="1:15" ht="24" customHeight="1" x14ac:dyDescent="0.15">
      <c r="A2254" s="64">
        <v>0</v>
      </c>
      <c r="B2254" s="65">
        <f t="shared" si="43"/>
        <v>0</v>
      </c>
      <c r="C2254" s="66">
        <v>44918</v>
      </c>
      <c r="D2254" s="67" t="s">
        <v>22274</v>
      </c>
      <c r="E2254" s="67" t="s">
        <v>22275</v>
      </c>
      <c r="F2254" s="68">
        <v>2023</v>
      </c>
      <c r="G2254" s="68">
        <v>128</v>
      </c>
      <c r="H2254" s="69" t="s">
        <v>206</v>
      </c>
      <c r="I2254" s="70">
        <v>599.5</v>
      </c>
      <c r="J2254" s="71" t="s">
        <v>6302</v>
      </c>
      <c r="K2254" s="71" t="s">
        <v>6</v>
      </c>
      <c r="L2254" s="222" t="s">
        <v>22276</v>
      </c>
      <c r="M2254" s="72" t="s">
        <v>22277</v>
      </c>
      <c r="N2254" s="73">
        <v>73302694</v>
      </c>
      <c r="O2254" s="71" t="s">
        <v>22278</v>
      </c>
    </row>
    <row r="2255" spans="1:15" ht="24" customHeight="1" x14ac:dyDescent="0.15">
      <c r="A2255" s="64">
        <v>0</v>
      </c>
      <c r="B2255" s="65">
        <f t="shared" si="43"/>
        <v>0</v>
      </c>
      <c r="C2255" s="66">
        <v>39140</v>
      </c>
      <c r="D2255" s="67" t="s">
        <v>6300</v>
      </c>
      <c r="E2255" s="67" t="s">
        <v>6301</v>
      </c>
      <c r="F2255" s="68">
        <v>2007</v>
      </c>
      <c r="G2255" s="68">
        <v>528</v>
      </c>
      <c r="H2255" s="69" t="s">
        <v>200</v>
      </c>
      <c r="I2255" s="70">
        <v>729.3</v>
      </c>
      <c r="J2255" s="71" t="s">
        <v>6302</v>
      </c>
      <c r="K2255" s="71" t="s">
        <v>6</v>
      </c>
      <c r="L2255" s="222" t="s">
        <v>10761</v>
      </c>
      <c r="M2255" s="72" t="s">
        <v>6303</v>
      </c>
      <c r="N2255" s="73">
        <v>9906206</v>
      </c>
      <c r="O2255" s="71" t="s">
        <v>6304</v>
      </c>
    </row>
    <row r="2256" spans="1:15" ht="24" customHeight="1" x14ac:dyDescent="0.15">
      <c r="A2256" s="64">
        <v>0</v>
      </c>
      <c r="B2256" s="65">
        <f t="shared" si="43"/>
        <v>0</v>
      </c>
      <c r="C2256" s="66">
        <v>44873</v>
      </c>
      <c r="D2256" s="67" t="s">
        <v>6307</v>
      </c>
      <c r="E2256" s="67" t="s">
        <v>6305</v>
      </c>
      <c r="F2256" s="68">
        <v>2023</v>
      </c>
      <c r="G2256" s="68">
        <v>500</v>
      </c>
      <c r="H2256" s="69" t="s">
        <v>200</v>
      </c>
      <c r="I2256" s="70">
        <v>1976.7</v>
      </c>
      <c r="J2256" s="71" t="s">
        <v>6302</v>
      </c>
      <c r="K2256" s="71" t="s">
        <v>6</v>
      </c>
      <c r="L2256" s="222" t="s">
        <v>17736</v>
      </c>
      <c r="M2256" s="72" t="s">
        <v>6306</v>
      </c>
      <c r="N2256" s="73">
        <v>73301527</v>
      </c>
      <c r="O2256" s="71" t="s">
        <v>6308</v>
      </c>
    </row>
    <row r="2257" spans="1:15" ht="24" customHeight="1" x14ac:dyDescent="0.15">
      <c r="A2257" s="64">
        <v>0</v>
      </c>
      <c r="B2257" s="65">
        <f t="shared" si="43"/>
        <v>0</v>
      </c>
      <c r="C2257" s="66">
        <v>44686</v>
      </c>
      <c r="D2257" s="67" t="s">
        <v>17737</v>
      </c>
      <c r="E2257" s="67" t="s">
        <v>10173</v>
      </c>
      <c r="F2257" s="68">
        <v>2022</v>
      </c>
      <c r="G2257" s="68">
        <v>292</v>
      </c>
      <c r="H2257" s="69" t="s">
        <v>200</v>
      </c>
      <c r="I2257" s="70">
        <v>1720.4</v>
      </c>
      <c r="J2257" s="71" t="s">
        <v>6302</v>
      </c>
      <c r="K2257" s="71" t="s">
        <v>6</v>
      </c>
      <c r="L2257" s="222" t="s">
        <v>17738</v>
      </c>
      <c r="M2257" s="72" t="s">
        <v>17739</v>
      </c>
      <c r="N2257" s="73">
        <v>73269506</v>
      </c>
      <c r="O2257" s="71" t="s">
        <v>10174</v>
      </c>
    </row>
    <row r="2258" spans="1:15" ht="24" customHeight="1" x14ac:dyDescent="0.15">
      <c r="A2258" s="64">
        <v>0</v>
      </c>
      <c r="B2258" s="65">
        <f t="shared" si="43"/>
        <v>0</v>
      </c>
      <c r="C2258" s="66">
        <v>44554</v>
      </c>
      <c r="D2258" s="67" t="s">
        <v>14111</v>
      </c>
      <c r="E2258" s="67" t="s">
        <v>14112</v>
      </c>
      <c r="F2258" s="68">
        <v>2022</v>
      </c>
      <c r="G2258" s="68">
        <v>500</v>
      </c>
      <c r="H2258" s="69" t="s">
        <v>200</v>
      </c>
      <c r="I2258" s="70">
        <v>1899.7</v>
      </c>
      <c r="J2258" s="71" t="s">
        <v>6302</v>
      </c>
      <c r="K2258" s="71" t="s">
        <v>6</v>
      </c>
      <c r="L2258" s="222" t="s">
        <v>14373</v>
      </c>
      <c r="M2258" s="72" t="s">
        <v>14113</v>
      </c>
      <c r="N2258" s="73">
        <v>73234280</v>
      </c>
      <c r="O2258" s="71" t="s">
        <v>14114</v>
      </c>
    </row>
    <row r="2259" spans="1:15" ht="24" customHeight="1" x14ac:dyDescent="0.15">
      <c r="A2259" s="64">
        <v>0</v>
      </c>
      <c r="B2259" s="65">
        <f t="shared" si="43"/>
        <v>0</v>
      </c>
      <c r="C2259" s="66">
        <v>44333</v>
      </c>
      <c r="D2259" s="67" t="s">
        <v>20168</v>
      </c>
      <c r="E2259" s="67" t="s">
        <v>20169</v>
      </c>
      <c r="F2259" s="68">
        <v>2021</v>
      </c>
      <c r="G2259" s="68">
        <v>240</v>
      </c>
      <c r="H2259" s="69" t="s">
        <v>200</v>
      </c>
      <c r="I2259" s="70">
        <v>1057.0999999999999</v>
      </c>
      <c r="J2259" s="71" t="s">
        <v>6302</v>
      </c>
      <c r="K2259" s="71" t="s">
        <v>6</v>
      </c>
      <c r="L2259" s="222" t="s">
        <v>20170</v>
      </c>
      <c r="M2259" s="72" t="s">
        <v>20171</v>
      </c>
      <c r="N2259" s="73">
        <v>73204289</v>
      </c>
      <c r="O2259" s="71" t="s">
        <v>11651</v>
      </c>
    </row>
    <row r="2260" spans="1:15" ht="24" customHeight="1" x14ac:dyDescent="0.15">
      <c r="A2260" s="64">
        <v>0</v>
      </c>
      <c r="B2260" s="65">
        <f t="shared" si="43"/>
        <v>0</v>
      </c>
      <c r="C2260" s="66">
        <v>44496</v>
      </c>
      <c r="D2260" s="67" t="s">
        <v>13629</v>
      </c>
      <c r="E2260" s="67" t="s">
        <v>13630</v>
      </c>
      <c r="F2260" s="68">
        <v>2022</v>
      </c>
      <c r="G2260" s="68">
        <v>104</v>
      </c>
      <c r="H2260" s="69" t="s">
        <v>206</v>
      </c>
      <c r="I2260" s="70">
        <v>577.5</v>
      </c>
      <c r="J2260" s="71" t="s">
        <v>6302</v>
      </c>
      <c r="K2260" s="71" t="s">
        <v>6</v>
      </c>
      <c r="L2260" s="222" t="s">
        <v>14115</v>
      </c>
      <c r="M2260" s="72" t="s">
        <v>13631</v>
      </c>
      <c r="N2260" s="73">
        <v>73230126</v>
      </c>
      <c r="O2260" s="71" t="s">
        <v>6309</v>
      </c>
    </row>
    <row r="2261" spans="1:15" ht="24" customHeight="1" x14ac:dyDescent="0.15">
      <c r="A2261" s="64">
        <v>0</v>
      </c>
      <c r="B2261" s="65">
        <f t="shared" si="43"/>
        <v>0</v>
      </c>
      <c r="C2261" s="66">
        <v>43831</v>
      </c>
      <c r="D2261" s="67" t="s">
        <v>6310</v>
      </c>
      <c r="E2261" s="67" t="s">
        <v>6311</v>
      </c>
      <c r="F2261" s="68">
        <v>2021</v>
      </c>
      <c r="G2261" s="68">
        <v>280</v>
      </c>
      <c r="H2261" s="69" t="s">
        <v>200</v>
      </c>
      <c r="I2261" s="70">
        <v>1267.2</v>
      </c>
      <c r="J2261" s="71" t="s">
        <v>6302</v>
      </c>
      <c r="K2261" s="71" t="s">
        <v>6</v>
      </c>
      <c r="L2261" s="222" t="s">
        <v>19447</v>
      </c>
      <c r="M2261" s="72" t="s">
        <v>6312</v>
      </c>
      <c r="N2261" s="73">
        <v>73146679</v>
      </c>
      <c r="O2261" s="71" t="s">
        <v>6313</v>
      </c>
    </row>
    <row r="2262" spans="1:15" ht="24" customHeight="1" x14ac:dyDescent="0.15">
      <c r="A2262" s="64">
        <v>0</v>
      </c>
      <c r="B2262" s="65">
        <f t="shared" si="43"/>
        <v>0</v>
      </c>
      <c r="C2262" s="66">
        <v>39563</v>
      </c>
      <c r="D2262" s="67" t="s">
        <v>6314</v>
      </c>
      <c r="E2262" s="67" t="s">
        <v>6315</v>
      </c>
      <c r="F2262" s="68">
        <v>2008</v>
      </c>
      <c r="G2262" s="68">
        <v>352</v>
      </c>
      <c r="H2262" s="69" t="s">
        <v>200</v>
      </c>
      <c r="I2262" s="70">
        <v>317.89999999999998</v>
      </c>
      <c r="J2262" s="71" t="s">
        <v>6302</v>
      </c>
      <c r="K2262" s="71" t="s">
        <v>6</v>
      </c>
      <c r="L2262" s="222" t="s">
        <v>10762</v>
      </c>
      <c r="M2262" s="72" t="s">
        <v>6316</v>
      </c>
      <c r="N2262" s="73">
        <v>37471706</v>
      </c>
      <c r="O2262" s="71" t="s">
        <v>6317</v>
      </c>
    </row>
    <row r="2263" spans="1:15" ht="24" customHeight="1" x14ac:dyDescent="0.15">
      <c r="A2263" s="64">
        <v>0</v>
      </c>
      <c r="B2263" s="65">
        <f t="shared" si="43"/>
        <v>0</v>
      </c>
      <c r="C2263" s="66">
        <v>44510</v>
      </c>
      <c r="D2263" s="67" t="s">
        <v>18655</v>
      </c>
      <c r="E2263" s="67" t="s">
        <v>9203</v>
      </c>
      <c r="F2263" s="68">
        <v>2022</v>
      </c>
      <c r="G2263" s="68">
        <v>260</v>
      </c>
      <c r="H2263" s="69" t="s">
        <v>200</v>
      </c>
      <c r="I2263" s="70">
        <v>1236.4000000000001</v>
      </c>
      <c r="J2263" s="71" t="s">
        <v>6302</v>
      </c>
      <c r="K2263" s="71" t="s">
        <v>6</v>
      </c>
      <c r="L2263" s="222" t="s">
        <v>18656</v>
      </c>
      <c r="M2263" s="72" t="s">
        <v>18657</v>
      </c>
      <c r="N2263" s="73">
        <v>73230959</v>
      </c>
      <c r="O2263" s="71" t="s">
        <v>6318</v>
      </c>
    </row>
    <row r="2264" spans="1:15" ht="24" customHeight="1" x14ac:dyDescent="0.15">
      <c r="A2264" s="64">
        <v>0</v>
      </c>
      <c r="B2264" s="65">
        <f t="shared" si="43"/>
        <v>0</v>
      </c>
      <c r="C2264" s="66">
        <v>44873</v>
      </c>
      <c r="D2264" s="67" t="s">
        <v>6319</v>
      </c>
      <c r="E2264" s="67" t="s">
        <v>6320</v>
      </c>
      <c r="F2264" s="68">
        <v>2023</v>
      </c>
      <c r="G2264" s="68">
        <v>116</v>
      </c>
      <c r="H2264" s="69" t="s">
        <v>206</v>
      </c>
      <c r="I2264" s="70">
        <v>899.8</v>
      </c>
      <c r="J2264" s="71" t="s">
        <v>6302</v>
      </c>
      <c r="K2264" s="71" t="s">
        <v>6</v>
      </c>
      <c r="L2264" s="222" t="s">
        <v>17740</v>
      </c>
      <c r="M2264" s="72" t="s">
        <v>6321</v>
      </c>
      <c r="N2264" s="73">
        <v>73301350</v>
      </c>
      <c r="O2264" s="71" t="s">
        <v>6322</v>
      </c>
    </row>
    <row r="2265" spans="1:15" ht="24" customHeight="1" x14ac:dyDescent="0.15">
      <c r="A2265" s="64">
        <v>0</v>
      </c>
      <c r="B2265" s="65">
        <f t="shared" si="43"/>
        <v>0</v>
      </c>
      <c r="C2265" s="66">
        <v>44510</v>
      </c>
      <c r="D2265" s="67" t="s">
        <v>13632</v>
      </c>
      <c r="E2265" s="67" t="s">
        <v>13633</v>
      </c>
      <c r="F2265" s="68">
        <v>2022</v>
      </c>
      <c r="G2265" s="68">
        <v>192</v>
      </c>
      <c r="H2265" s="69" t="s">
        <v>200</v>
      </c>
      <c r="I2265" s="70">
        <v>1249.5999999999999</v>
      </c>
      <c r="J2265" s="71" t="s">
        <v>6302</v>
      </c>
      <c r="K2265" s="71" t="s">
        <v>6</v>
      </c>
      <c r="L2265" s="222" t="s">
        <v>14116</v>
      </c>
      <c r="M2265" s="72" t="s">
        <v>13634</v>
      </c>
      <c r="N2265" s="73">
        <v>73230963</v>
      </c>
      <c r="O2265" s="71" t="s">
        <v>13635</v>
      </c>
    </row>
    <row r="2266" spans="1:15" ht="24" customHeight="1" x14ac:dyDescent="0.15">
      <c r="A2266" s="64">
        <v>0</v>
      </c>
      <c r="B2266" s="65">
        <f t="shared" si="43"/>
        <v>0</v>
      </c>
      <c r="C2266" s="66">
        <v>44562</v>
      </c>
      <c r="D2266" s="67" t="s">
        <v>6323</v>
      </c>
      <c r="E2266" s="67" t="s">
        <v>6324</v>
      </c>
      <c r="F2266" s="68">
        <v>2022</v>
      </c>
      <c r="G2266" s="68">
        <v>184</v>
      </c>
      <c r="H2266" s="69" t="s">
        <v>200</v>
      </c>
      <c r="I2266" s="70">
        <v>962.5</v>
      </c>
      <c r="J2266" s="71" t="s">
        <v>6302</v>
      </c>
      <c r="K2266" s="71" t="s">
        <v>6</v>
      </c>
      <c r="L2266" s="222" t="s">
        <v>17741</v>
      </c>
      <c r="M2266" s="72" t="s">
        <v>6325</v>
      </c>
      <c r="N2266" s="73">
        <v>73255885</v>
      </c>
      <c r="O2266" s="71" t="s">
        <v>6326</v>
      </c>
    </row>
    <row r="2267" spans="1:15" ht="24" customHeight="1" x14ac:dyDescent="0.15">
      <c r="A2267" s="64">
        <v>0</v>
      </c>
      <c r="B2267" s="65">
        <f t="shared" si="43"/>
        <v>0</v>
      </c>
      <c r="C2267" s="66">
        <v>44918</v>
      </c>
      <c r="D2267" s="67" t="s">
        <v>22279</v>
      </c>
      <c r="E2267" s="67" t="s">
        <v>22280</v>
      </c>
      <c r="F2267" s="68">
        <v>2023</v>
      </c>
      <c r="G2267" s="68">
        <v>148</v>
      </c>
      <c r="H2267" s="69" t="s">
        <v>200</v>
      </c>
      <c r="I2267" s="70">
        <v>1100</v>
      </c>
      <c r="J2267" s="71" t="s">
        <v>6302</v>
      </c>
      <c r="K2267" s="71" t="s">
        <v>6</v>
      </c>
      <c r="L2267" s="222" t="s">
        <v>22281</v>
      </c>
      <c r="M2267" s="72" t="s">
        <v>22282</v>
      </c>
      <c r="N2267" s="73">
        <v>73302692</v>
      </c>
      <c r="O2267" s="71" t="s">
        <v>22283</v>
      </c>
    </row>
    <row r="2268" spans="1:15" ht="24" customHeight="1" x14ac:dyDescent="0.15">
      <c r="A2268" s="64">
        <v>0</v>
      </c>
      <c r="B2268" s="65">
        <f t="shared" si="43"/>
        <v>0</v>
      </c>
      <c r="C2268" s="66">
        <v>44523</v>
      </c>
      <c r="D2268" s="67" t="s">
        <v>18658</v>
      </c>
      <c r="E2268" s="67" t="s">
        <v>9065</v>
      </c>
      <c r="F2268" s="68">
        <v>2022</v>
      </c>
      <c r="G2268" s="68">
        <v>400</v>
      </c>
      <c r="H2268" s="69" t="s">
        <v>200</v>
      </c>
      <c r="I2268" s="70">
        <v>1816.1</v>
      </c>
      <c r="J2268" s="71" t="s">
        <v>6302</v>
      </c>
      <c r="K2268" s="71" t="s">
        <v>6</v>
      </c>
      <c r="L2268" s="222" t="s">
        <v>18659</v>
      </c>
      <c r="M2268" s="72" t="s">
        <v>18660</v>
      </c>
      <c r="N2268" s="73">
        <v>73232593</v>
      </c>
      <c r="O2268" s="71" t="s">
        <v>18661</v>
      </c>
    </row>
    <row r="2269" spans="1:15" ht="24" customHeight="1" x14ac:dyDescent="0.15">
      <c r="A2269" s="64">
        <v>0</v>
      </c>
      <c r="B2269" s="65">
        <f t="shared" si="43"/>
        <v>0</v>
      </c>
      <c r="C2269" s="66">
        <v>44403</v>
      </c>
      <c r="D2269" s="67" t="s">
        <v>12382</v>
      </c>
      <c r="E2269" s="67" t="s">
        <v>12383</v>
      </c>
      <c r="F2269" s="68">
        <v>2021</v>
      </c>
      <c r="G2269" s="68">
        <v>236</v>
      </c>
      <c r="H2269" s="69" t="s">
        <v>200</v>
      </c>
      <c r="I2269" s="70">
        <v>1590.6</v>
      </c>
      <c r="J2269" s="71" t="s">
        <v>6302</v>
      </c>
      <c r="K2269" s="71" t="s">
        <v>6</v>
      </c>
      <c r="L2269" s="222" t="s">
        <v>12520</v>
      </c>
      <c r="M2269" s="72" t="s">
        <v>12384</v>
      </c>
      <c r="N2269" s="73">
        <v>73213941</v>
      </c>
      <c r="O2269" s="71" t="s">
        <v>12385</v>
      </c>
    </row>
    <row r="2270" spans="1:15" ht="24" customHeight="1" x14ac:dyDescent="0.15">
      <c r="A2270" s="64">
        <v>0</v>
      </c>
      <c r="B2270" s="65">
        <f t="shared" si="43"/>
        <v>0</v>
      </c>
      <c r="C2270" s="66">
        <v>38895</v>
      </c>
      <c r="D2270" s="67" t="s">
        <v>6327</v>
      </c>
      <c r="E2270" s="67" t="s">
        <v>6328</v>
      </c>
      <c r="F2270" s="68">
        <v>2006</v>
      </c>
      <c r="G2270" s="68">
        <v>736</v>
      </c>
      <c r="H2270" s="69" t="s">
        <v>200</v>
      </c>
      <c r="I2270" s="70">
        <v>317.89999999999998</v>
      </c>
      <c r="J2270" s="71" t="s">
        <v>6302</v>
      </c>
      <c r="K2270" s="71" t="s">
        <v>6</v>
      </c>
      <c r="L2270" s="222" t="s">
        <v>10763</v>
      </c>
      <c r="M2270" s="72" t="s">
        <v>19910</v>
      </c>
      <c r="N2270" s="73">
        <v>14209806</v>
      </c>
      <c r="O2270" s="71" t="s">
        <v>6329</v>
      </c>
    </row>
    <row r="2271" spans="1:15" ht="24" customHeight="1" x14ac:dyDescent="0.15">
      <c r="A2271" s="64">
        <v>0</v>
      </c>
      <c r="B2271" s="65">
        <f t="shared" si="43"/>
        <v>0</v>
      </c>
      <c r="C2271" s="66">
        <v>44562</v>
      </c>
      <c r="D2271" s="67" t="s">
        <v>6330</v>
      </c>
      <c r="E2271" s="67" t="s">
        <v>6331</v>
      </c>
      <c r="F2271" s="68">
        <v>2022</v>
      </c>
      <c r="G2271" s="68">
        <v>144</v>
      </c>
      <c r="H2271" s="69" t="s">
        <v>200</v>
      </c>
      <c r="I2271" s="70">
        <v>782.1</v>
      </c>
      <c r="J2271" s="71" t="s">
        <v>6302</v>
      </c>
      <c r="K2271" s="71" t="s">
        <v>6</v>
      </c>
      <c r="L2271" s="222" t="s">
        <v>17742</v>
      </c>
      <c r="M2271" s="72" t="s">
        <v>6332</v>
      </c>
      <c r="N2271" s="73">
        <v>73255886</v>
      </c>
      <c r="O2271" s="71" t="s">
        <v>6333</v>
      </c>
    </row>
    <row r="2272" spans="1:15" ht="24" customHeight="1" x14ac:dyDescent="0.15">
      <c r="A2272" s="64">
        <v>0</v>
      </c>
      <c r="B2272" s="65">
        <f t="shared" si="43"/>
        <v>0</v>
      </c>
      <c r="C2272" s="66">
        <v>44755</v>
      </c>
      <c r="D2272" s="67" t="s">
        <v>19448</v>
      </c>
      <c r="E2272" s="67" t="s">
        <v>10172</v>
      </c>
      <c r="F2272" s="68">
        <v>2022</v>
      </c>
      <c r="G2272" s="68">
        <v>304</v>
      </c>
      <c r="H2272" s="69" t="s">
        <v>200</v>
      </c>
      <c r="I2272" s="70">
        <v>2500.3000000000002</v>
      </c>
      <c r="J2272" s="71" t="s">
        <v>6334</v>
      </c>
      <c r="K2272" s="71" t="s">
        <v>6</v>
      </c>
      <c r="L2272" s="222" t="s">
        <v>19449</v>
      </c>
      <c r="M2272" s="72" t="s">
        <v>19450</v>
      </c>
      <c r="N2272" s="73">
        <v>73282766</v>
      </c>
      <c r="O2272" s="71" t="s">
        <v>19451</v>
      </c>
    </row>
    <row r="2273" spans="1:15" ht="24" customHeight="1" x14ac:dyDescent="0.15">
      <c r="A2273" s="64">
        <v>0</v>
      </c>
      <c r="B2273" s="65">
        <f t="shared" si="43"/>
        <v>0</v>
      </c>
      <c r="C2273" s="66">
        <v>44558</v>
      </c>
      <c r="D2273" s="67" t="s">
        <v>14117</v>
      </c>
      <c r="E2273" s="67" t="s">
        <v>6173</v>
      </c>
      <c r="F2273" s="68">
        <v>2022</v>
      </c>
      <c r="G2273" s="68">
        <v>312</v>
      </c>
      <c r="H2273" s="69" t="s">
        <v>200</v>
      </c>
      <c r="I2273" s="70">
        <v>1571.9</v>
      </c>
      <c r="J2273" s="71" t="s">
        <v>6334</v>
      </c>
      <c r="K2273" s="71" t="s">
        <v>6</v>
      </c>
      <c r="L2273" s="222" t="s">
        <v>14374</v>
      </c>
      <c r="M2273" s="72" t="s">
        <v>14118</v>
      </c>
      <c r="N2273" s="73">
        <v>73234264</v>
      </c>
      <c r="O2273" s="71" t="s">
        <v>14119</v>
      </c>
    </row>
    <row r="2274" spans="1:15" ht="24" customHeight="1" x14ac:dyDescent="0.15">
      <c r="A2274" s="64">
        <v>0</v>
      </c>
      <c r="B2274" s="65">
        <f t="shared" si="43"/>
        <v>0</v>
      </c>
      <c r="C2274" s="66">
        <v>44714</v>
      </c>
      <c r="D2274" s="67" t="s">
        <v>18662</v>
      </c>
      <c r="E2274" s="67" t="s">
        <v>10172</v>
      </c>
      <c r="F2274" s="68">
        <v>2022</v>
      </c>
      <c r="G2274" s="68">
        <v>340</v>
      </c>
      <c r="H2274" s="69" t="s">
        <v>200</v>
      </c>
      <c r="I2274" s="70">
        <v>2600.4</v>
      </c>
      <c r="J2274" s="71" t="s">
        <v>6334</v>
      </c>
      <c r="K2274" s="71" t="s">
        <v>6</v>
      </c>
      <c r="L2274" s="222" t="s">
        <v>18663</v>
      </c>
      <c r="M2274" s="72" t="s">
        <v>18664</v>
      </c>
      <c r="N2274" s="73">
        <v>73276555</v>
      </c>
      <c r="O2274" s="71" t="s">
        <v>18665</v>
      </c>
    </row>
    <row r="2275" spans="1:15" ht="24" customHeight="1" x14ac:dyDescent="0.15">
      <c r="A2275" s="64">
        <v>0</v>
      </c>
      <c r="B2275" s="65">
        <f t="shared" si="43"/>
        <v>0</v>
      </c>
      <c r="C2275" s="66">
        <v>44755</v>
      </c>
      <c r="D2275" s="67" t="s">
        <v>19452</v>
      </c>
      <c r="E2275" s="67" t="s">
        <v>10172</v>
      </c>
      <c r="F2275" s="68">
        <v>2022</v>
      </c>
      <c r="G2275" s="68">
        <v>468</v>
      </c>
      <c r="H2275" s="69" t="s">
        <v>200</v>
      </c>
      <c r="I2275" s="70">
        <v>3300</v>
      </c>
      <c r="J2275" s="71" t="s">
        <v>6334</v>
      </c>
      <c r="K2275" s="71" t="s">
        <v>6</v>
      </c>
      <c r="L2275" s="222" t="s">
        <v>19453</v>
      </c>
      <c r="M2275" s="72" t="s">
        <v>19454</v>
      </c>
      <c r="N2275" s="73">
        <v>73282768</v>
      </c>
      <c r="O2275" s="71" t="s">
        <v>19455</v>
      </c>
    </row>
    <row r="2276" spans="1:15" ht="24" customHeight="1" x14ac:dyDescent="0.15">
      <c r="A2276" s="64">
        <v>0</v>
      </c>
      <c r="B2276" s="65">
        <f t="shared" si="43"/>
        <v>0</v>
      </c>
      <c r="C2276" s="66">
        <v>44470</v>
      </c>
      <c r="D2276" s="67" t="s">
        <v>12386</v>
      </c>
      <c r="E2276" s="67" t="s">
        <v>6173</v>
      </c>
      <c r="F2276" s="68">
        <v>2021</v>
      </c>
      <c r="G2276" s="68">
        <v>216</v>
      </c>
      <c r="H2276" s="69" t="s">
        <v>200</v>
      </c>
      <c r="I2276" s="70">
        <v>1060.4000000000001</v>
      </c>
      <c r="J2276" s="71" t="s">
        <v>6334</v>
      </c>
      <c r="K2276" s="71" t="s">
        <v>6</v>
      </c>
      <c r="L2276" s="222" t="s">
        <v>13123</v>
      </c>
      <c r="M2276" s="72" t="s">
        <v>12387</v>
      </c>
      <c r="N2276" s="73">
        <v>73213901</v>
      </c>
      <c r="O2276" s="71" t="s">
        <v>12388</v>
      </c>
    </row>
    <row r="2277" spans="1:15" ht="24" customHeight="1" x14ac:dyDescent="0.15">
      <c r="A2277" s="64">
        <v>0</v>
      </c>
      <c r="B2277" s="65">
        <f t="shared" si="43"/>
        <v>0</v>
      </c>
      <c r="C2277" s="66">
        <v>44783</v>
      </c>
      <c r="D2277" s="67" t="s">
        <v>19911</v>
      </c>
      <c r="E2277" s="67" t="s">
        <v>10172</v>
      </c>
      <c r="F2277" s="68">
        <v>2022</v>
      </c>
      <c r="G2277" s="68">
        <v>608</v>
      </c>
      <c r="H2277" s="69" t="s">
        <v>200</v>
      </c>
      <c r="I2277" s="70">
        <v>4199.8</v>
      </c>
      <c r="J2277" s="71" t="s">
        <v>6334</v>
      </c>
      <c r="K2277" s="71" t="s">
        <v>6</v>
      </c>
      <c r="L2277" s="222" t="s">
        <v>19912</v>
      </c>
      <c r="M2277" s="72" t="s">
        <v>19913</v>
      </c>
      <c r="N2277" s="73">
        <v>73288445</v>
      </c>
      <c r="O2277" s="71" t="s">
        <v>19914</v>
      </c>
    </row>
    <row r="2278" spans="1:15" ht="24" customHeight="1" x14ac:dyDescent="0.15">
      <c r="A2278" s="64">
        <v>0</v>
      </c>
      <c r="B2278" s="65">
        <f t="shared" si="43"/>
        <v>0</v>
      </c>
      <c r="C2278" s="66">
        <v>44904</v>
      </c>
      <c r="D2278" s="67" t="s">
        <v>21918</v>
      </c>
      <c r="E2278" s="67" t="s">
        <v>6173</v>
      </c>
      <c r="F2278" s="68">
        <v>2023</v>
      </c>
      <c r="G2278" s="68">
        <v>372</v>
      </c>
      <c r="H2278" s="69" t="s">
        <v>200</v>
      </c>
      <c r="I2278" s="70">
        <v>2118.6</v>
      </c>
      <c r="J2278" s="71" t="s">
        <v>6334</v>
      </c>
      <c r="K2278" s="71" t="s">
        <v>6</v>
      </c>
      <c r="L2278" s="222" t="s">
        <v>21919</v>
      </c>
      <c r="M2278" s="72" t="s">
        <v>21920</v>
      </c>
      <c r="N2278" s="73">
        <v>73302278</v>
      </c>
      <c r="O2278" s="71" t="s">
        <v>10175</v>
      </c>
    </row>
    <row r="2279" spans="1:15" ht="24" customHeight="1" x14ac:dyDescent="0.15">
      <c r="A2279" s="64">
        <v>0</v>
      </c>
      <c r="B2279" s="65">
        <f t="shared" si="43"/>
        <v>0</v>
      </c>
      <c r="C2279" s="66">
        <v>44852</v>
      </c>
      <c r="D2279" s="67" t="s">
        <v>20926</v>
      </c>
      <c r="E2279" s="67" t="s">
        <v>10172</v>
      </c>
      <c r="F2279" s="68">
        <v>2022</v>
      </c>
      <c r="G2279" s="68">
        <v>380</v>
      </c>
      <c r="H2279" s="69" t="s">
        <v>200</v>
      </c>
      <c r="I2279" s="70">
        <v>2200</v>
      </c>
      <c r="J2279" s="71" t="s">
        <v>6334</v>
      </c>
      <c r="K2279" s="71" t="s">
        <v>6</v>
      </c>
      <c r="L2279" s="222" t="s">
        <v>20927</v>
      </c>
      <c r="M2279" s="72" t="s">
        <v>20928</v>
      </c>
      <c r="N2279" s="73">
        <v>73294020</v>
      </c>
      <c r="O2279" s="71" t="s">
        <v>20929</v>
      </c>
    </row>
    <row r="2280" spans="1:15" ht="24" customHeight="1" x14ac:dyDescent="0.15">
      <c r="A2280" s="64">
        <v>0</v>
      </c>
      <c r="B2280" s="65">
        <f t="shared" si="43"/>
        <v>0</v>
      </c>
      <c r="C2280" s="66">
        <v>44806</v>
      </c>
      <c r="D2280" s="67" t="s">
        <v>19915</v>
      </c>
      <c r="E2280" s="67" t="s">
        <v>6173</v>
      </c>
      <c r="F2280" s="68">
        <v>2022</v>
      </c>
      <c r="G2280" s="68">
        <v>220</v>
      </c>
      <c r="H2280" s="69" t="s">
        <v>200</v>
      </c>
      <c r="I2280" s="70">
        <v>1196.8</v>
      </c>
      <c r="J2280" s="71" t="s">
        <v>6334</v>
      </c>
      <c r="K2280" s="71" t="s">
        <v>6</v>
      </c>
      <c r="L2280" s="222" t="s">
        <v>19916</v>
      </c>
      <c r="M2280" s="72" t="s">
        <v>19917</v>
      </c>
      <c r="N2280" s="73">
        <v>73288462</v>
      </c>
      <c r="O2280" s="71" t="s">
        <v>8972</v>
      </c>
    </row>
    <row r="2281" spans="1:15" ht="24" customHeight="1" x14ac:dyDescent="0.15">
      <c r="A2281" s="64">
        <v>0</v>
      </c>
      <c r="B2281" s="65">
        <f t="shared" ref="B2281:B2326" si="44">A2281*I2281</f>
        <v>0</v>
      </c>
      <c r="C2281" s="66">
        <v>44873</v>
      </c>
      <c r="D2281" s="67" t="s">
        <v>6335</v>
      </c>
      <c r="E2281" s="67" t="s">
        <v>6173</v>
      </c>
      <c r="F2281" s="68">
        <v>2023</v>
      </c>
      <c r="G2281" s="68">
        <v>204</v>
      </c>
      <c r="H2281" s="69" t="s">
        <v>200</v>
      </c>
      <c r="I2281" s="70">
        <v>783.2</v>
      </c>
      <c r="J2281" s="71" t="s">
        <v>6334</v>
      </c>
      <c r="K2281" s="71" t="s">
        <v>6</v>
      </c>
      <c r="L2281" s="222" t="s">
        <v>10764</v>
      </c>
      <c r="M2281" s="72" t="s">
        <v>6336</v>
      </c>
      <c r="N2281" s="73">
        <v>73301586</v>
      </c>
      <c r="O2281" s="71" t="s">
        <v>21921</v>
      </c>
    </row>
    <row r="2282" spans="1:15" ht="24" customHeight="1" x14ac:dyDescent="0.15">
      <c r="A2282" s="64">
        <v>0</v>
      </c>
      <c r="B2282" s="65">
        <f t="shared" si="44"/>
        <v>0</v>
      </c>
      <c r="C2282" s="66">
        <v>44562</v>
      </c>
      <c r="D2282" s="67" t="s">
        <v>6337</v>
      </c>
      <c r="E2282" s="67" t="s">
        <v>6338</v>
      </c>
      <c r="F2282" s="68">
        <v>2022</v>
      </c>
      <c r="G2282" s="68">
        <v>236</v>
      </c>
      <c r="H2282" s="69" t="s">
        <v>200</v>
      </c>
      <c r="I2282" s="70">
        <v>1303.5</v>
      </c>
      <c r="J2282" s="71" t="s">
        <v>6339</v>
      </c>
      <c r="K2282" s="71" t="s">
        <v>6</v>
      </c>
      <c r="L2282" s="222" t="s">
        <v>17743</v>
      </c>
      <c r="M2282" s="72" t="s">
        <v>6340</v>
      </c>
      <c r="N2282" s="73">
        <v>73255887</v>
      </c>
      <c r="O2282" s="71" t="s">
        <v>6341</v>
      </c>
    </row>
    <row r="2283" spans="1:15" ht="24" customHeight="1" x14ac:dyDescent="0.15">
      <c r="A2283" s="64">
        <v>0</v>
      </c>
      <c r="B2283" s="65">
        <f t="shared" si="44"/>
        <v>0</v>
      </c>
      <c r="C2283" s="66">
        <v>44562</v>
      </c>
      <c r="D2283" s="67" t="s">
        <v>6342</v>
      </c>
      <c r="E2283" s="67" t="s">
        <v>6343</v>
      </c>
      <c r="F2283" s="68">
        <v>2022</v>
      </c>
      <c r="G2283" s="68">
        <v>320</v>
      </c>
      <c r="H2283" s="69" t="s">
        <v>200</v>
      </c>
      <c r="I2283" s="70">
        <v>972.4</v>
      </c>
      <c r="J2283" s="71" t="s">
        <v>6339</v>
      </c>
      <c r="K2283" s="71" t="s">
        <v>6</v>
      </c>
      <c r="L2283" s="222" t="s">
        <v>17744</v>
      </c>
      <c r="M2283" s="72" t="s">
        <v>6344</v>
      </c>
      <c r="N2283" s="73">
        <v>73255888</v>
      </c>
      <c r="O2283" s="71" t="s">
        <v>6345</v>
      </c>
    </row>
    <row r="2284" spans="1:15" ht="24" customHeight="1" x14ac:dyDescent="0.15">
      <c r="A2284" s="64">
        <v>0</v>
      </c>
      <c r="B2284" s="65">
        <f t="shared" si="44"/>
        <v>0</v>
      </c>
      <c r="C2284" s="66">
        <v>44873</v>
      </c>
      <c r="D2284" s="67" t="s">
        <v>6346</v>
      </c>
      <c r="E2284" s="67" t="s">
        <v>6347</v>
      </c>
      <c r="F2284" s="68">
        <v>2023</v>
      </c>
      <c r="G2284" s="68">
        <v>380</v>
      </c>
      <c r="H2284" s="69" t="s">
        <v>200</v>
      </c>
      <c r="I2284" s="70">
        <v>2031.7</v>
      </c>
      <c r="J2284" s="71" t="s">
        <v>6339</v>
      </c>
      <c r="K2284" s="71" t="s">
        <v>6</v>
      </c>
      <c r="L2284" s="222" t="s">
        <v>17745</v>
      </c>
      <c r="M2284" s="72" t="s">
        <v>6348</v>
      </c>
      <c r="N2284" s="73">
        <v>73302010</v>
      </c>
      <c r="O2284" s="71" t="s">
        <v>6349</v>
      </c>
    </row>
    <row r="2285" spans="1:15" ht="24" customHeight="1" x14ac:dyDescent="0.15">
      <c r="A2285" s="64">
        <v>0</v>
      </c>
      <c r="B2285" s="65">
        <f t="shared" si="44"/>
        <v>0</v>
      </c>
      <c r="C2285" s="66">
        <v>44562</v>
      </c>
      <c r="D2285" s="67" t="s">
        <v>6350</v>
      </c>
      <c r="E2285" s="67" t="s">
        <v>6351</v>
      </c>
      <c r="F2285" s="68">
        <v>2022</v>
      </c>
      <c r="G2285" s="68">
        <v>304</v>
      </c>
      <c r="H2285" s="69" t="s">
        <v>200</v>
      </c>
      <c r="I2285" s="70">
        <v>1433.3</v>
      </c>
      <c r="J2285" s="71" t="s">
        <v>6339</v>
      </c>
      <c r="K2285" s="71" t="s">
        <v>6</v>
      </c>
      <c r="L2285" s="222" t="s">
        <v>17746</v>
      </c>
      <c r="M2285" s="72" t="s">
        <v>6352</v>
      </c>
      <c r="N2285" s="73">
        <v>73255890</v>
      </c>
      <c r="O2285" s="71" t="s">
        <v>6353</v>
      </c>
    </row>
    <row r="2286" spans="1:15" ht="24" customHeight="1" x14ac:dyDescent="0.15">
      <c r="A2286" s="64">
        <v>0</v>
      </c>
      <c r="B2286" s="65">
        <f t="shared" si="44"/>
        <v>0</v>
      </c>
      <c r="C2286" s="66">
        <v>44873</v>
      </c>
      <c r="D2286" s="67" t="s">
        <v>6355</v>
      </c>
      <c r="E2286" s="67" t="s">
        <v>6356</v>
      </c>
      <c r="F2286" s="68">
        <v>2023</v>
      </c>
      <c r="G2286" s="68">
        <v>432</v>
      </c>
      <c r="H2286" s="69" t="s">
        <v>200</v>
      </c>
      <c r="I2286" s="70">
        <v>1512.5</v>
      </c>
      <c r="J2286" s="71" t="s">
        <v>6339</v>
      </c>
      <c r="K2286" s="71" t="s">
        <v>6</v>
      </c>
      <c r="L2286" s="222" t="s">
        <v>10765</v>
      </c>
      <c r="M2286" s="72" t="s">
        <v>6357</v>
      </c>
      <c r="N2286" s="73">
        <v>73301731</v>
      </c>
      <c r="O2286" s="71" t="s">
        <v>6358</v>
      </c>
    </row>
    <row r="2287" spans="1:15" ht="24" customHeight="1" x14ac:dyDescent="0.15">
      <c r="A2287" s="64">
        <v>0</v>
      </c>
      <c r="B2287" s="65">
        <f t="shared" si="44"/>
        <v>0</v>
      </c>
      <c r="C2287" s="66">
        <v>44852</v>
      </c>
      <c r="D2287" s="67" t="s">
        <v>20930</v>
      </c>
      <c r="E2287" s="67" t="s">
        <v>20931</v>
      </c>
      <c r="F2287" s="68">
        <v>2022</v>
      </c>
      <c r="G2287" s="68">
        <v>244</v>
      </c>
      <c r="H2287" s="69" t="s">
        <v>200</v>
      </c>
      <c r="I2287" s="70">
        <v>1600.5</v>
      </c>
      <c r="J2287" s="71" t="s">
        <v>6361</v>
      </c>
      <c r="K2287" s="71" t="s">
        <v>6</v>
      </c>
      <c r="L2287" s="222" t="s">
        <v>20932</v>
      </c>
      <c r="M2287" s="72" t="s">
        <v>20933</v>
      </c>
      <c r="N2287" s="73">
        <v>73293995</v>
      </c>
      <c r="O2287" s="71" t="s">
        <v>20934</v>
      </c>
    </row>
    <row r="2288" spans="1:15" ht="24" customHeight="1" x14ac:dyDescent="0.15">
      <c r="A2288" s="64">
        <v>0</v>
      </c>
      <c r="B2288" s="65">
        <f t="shared" si="44"/>
        <v>0</v>
      </c>
      <c r="C2288" s="66">
        <v>44852</v>
      </c>
      <c r="D2288" s="67" t="s">
        <v>20935</v>
      </c>
      <c r="E2288" s="67" t="s">
        <v>20936</v>
      </c>
      <c r="F2288" s="68">
        <v>2022</v>
      </c>
      <c r="G2288" s="68">
        <v>92</v>
      </c>
      <c r="H2288" s="69" t="s">
        <v>206</v>
      </c>
      <c r="I2288" s="70">
        <v>459.8</v>
      </c>
      <c r="J2288" s="71" t="s">
        <v>6361</v>
      </c>
      <c r="K2288" s="71" t="s">
        <v>6</v>
      </c>
      <c r="L2288" s="222" t="s">
        <v>20937</v>
      </c>
      <c r="M2288" s="72" t="s">
        <v>20938</v>
      </c>
      <c r="N2288" s="73">
        <v>73294029</v>
      </c>
      <c r="O2288" s="71" t="s">
        <v>20939</v>
      </c>
    </row>
    <row r="2289" spans="1:15" ht="24" customHeight="1" x14ac:dyDescent="0.15">
      <c r="A2289" s="64">
        <v>0</v>
      </c>
      <c r="B2289" s="65">
        <f t="shared" si="44"/>
        <v>0</v>
      </c>
      <c r="C2289" s="66">
        <v>44852</v>
      </c>
      <c r="D2289" s="67" t="s">
        <v>20940</v>
      </c>
      <c r="E2289" s="67" t="s">
        <v>20941</v>
      </c>
      <c r="F2289" s="68">
        <v>2022</v>
      </c>
      <c r="G2289" s="68">
        <v>312</v>
      </c>
      <c r="H2289" s="69" t="s">
        <v>200</v>
      </c>
      <c r="I2289" s="70">
        <v>1999.8</v>
      </c>
      <c r="J2289" s="71" t="s">
        <v>6361</v>
      </c>
      <c r="K2289" s="71" t="s">
        <v>6</v>
      </c>
      <c r="L2289" s="222" t="s">
        <v>20942</v>
      </c>
      <c r="M2289" s="72" t="s">
        <v>20943</v>
      </c>
      <c r="N2289" s="73">
        <v>73294000</v>
      </c>
      <c r="O2289" s="71" t="s">
        <v>20944</v>
      </c>
    </row>
    <row r="2290" spans="1:15" ht="24" customHeight="1" x14ac:dyDescent="0.15">
      <c r="A2290" s="64">
        <v>0</v>
      </c>
      <c r="B2290" s="65">
        <f t="shared" si="44"/>
        <v>0</v>
      </c>
      <c r="C2290" s="66">
        <v>44874</v>
      </c>
      <c r="D2290" s="67" t="s">
        <v>21426</v>
      </c>
      <c r="E2290" s="67" t="s">
        <v>21427</v>
      </c>
      <c r="F2290" s="68">
        <v>2023</v>
      </c>
      <c r="G2290" s="68">
        <v>184</v>
      </c>
      <c r="H2290" s="69" t="s">
        <v>200</v>
      </c>
      <c r="I2290" s="70">
        <v>1100</v>
      </c>
      <c r="J2290" s="71" t="s">
        <v>6361</v>
      </c>
      <c r="K2290" s="71" t="s">
        <v>6</v>
      </c>
      <c r="L2290" s="222" t="s">
        <v>21922</v>
      </c>
      <c r="M2290" s="72" t="s">
        <v>21428</v>
      </c>
      <c r="N2290" s="73">
        <v>73299659</v>
      </c>
      <c r="O2290" s="71" t="s">
        <v>21429</v>
      </c>
    </row>
    <row r="2291" spans="1:15" ht="24" customHeight="1" x14ac:dyDescent="0.15">
      <c r="A2291" s="64">
        <v>0</v>
      </c>
      <c r="B2291" s="65">
        <f t="shared" si="44"/>
        <v>0</v>
      </c>
      <c r="C2291" s="66">
        <v>44562</v>
      </c>
      <c r="D2291" s="67" t="s">
        <v>6359</v>
      </c>
      <c r="E2291" s="67" t="s">
        <v>6360</v>
      </c>
      <c r="F2291" s="68">
        <v>2022</v>
      </c>
      <c r="G2291" s="68">
        <v>164</v>
      </c>
      <c r="H2291" s="69" t="s">
        <v>200</v>
      </c>
      <c r="I2291" s="70">
        <v>964.7</v>
      </c>
      <c r="J2291" s="71" t="s">
        <v>6361</v>
      </c>
      <c r="K2291" s="71" t="s">
        <v>6</v>
      </c>
      <c r="L2291" s="222" t="s">
        <v>17747</v>
      </c>
      <c r="M2291" s="72" t="s">
        <v>6362</v>
      </c>
      <c r="N2291" s="73">
        <v>73255882</v>
      </c>
      <c r="O2291" s="71" t="s">
        <v>6363</v>
      </c>
    </row>
    <row r="2292" spans="1:15" ht="24" customHeight="1" x14ac:dyDescent="0.15">
      <c r="A2292" s="64">
        <v>0</v>
      </c>
      <c r="B2292" s="65">
        <f t="shared" si="44"/>
        <v>0</v>
      </c>
      <c r="C2292" s="66">
        <v>44574</v>
      </c>
      <c r="D2292" s="67" t="s">
        <v>14375</v>
      </c>
      <c r="E2292" s="67" t="s">
        <v>6364</v>
      </c>
      <c r="F2292" s="68">
        <v>2022</v>
      </c>
      <c r="G2292" s="68">
        <v>260</v>
      </c>
      <c r="H2292" s="69" t="s">
        <v>200</v>
      </c>
      <c r="I2292" s="70">
        <v>1490.5</v>
      </c>
      <c r="J2292" s="71" t="s">
        <v>6361</v>
      </c>
      <c r="K2292" s="71" t="s">
        <v>6</v>
      </c>
      <c r="L2292" s="222" t="s">
        <v>14376</v>
      </c>
      <c r="M2292" s="72" t="s">
        <v>14377</v>
      </c>
      <c r="N2292" s="73">
        <v>73235770</v>
      </c>
      <c r="O2292" s="71" t="s">
        <v>14378</v>
      </c>
    </row>
    <row r="2293" spans="1:15" ht="24" customHeight="1" x14ac:dyDescent="0.15">
      <c r="A2293" s="64">
        <v>0</v>
      </c>
      <c r="B2293" s="65">
        <f t="shared" si="44"/>
        <v>0</v>
      </c>
      <c r="C2293" s="66">
        <v>44562</v>
      </c>
      <c r="D2293" s="67" t="s">
        <v>6365</v>
      </c>
      <c r="E2293" s="67" t="s">
        <v>6366</v>
      </c>
      <c r="F2293" s="68">
        <v>2022</v>
      </c>
      <c r="G2293" s="68">
        <v>248</v>
      </c>
      <c r="H2293" s="69" t="s">
        <v>200</v>
      </c>
      <c r="I2293" s="70">
        <v>1007.6</v>
      </c>
      <c r="J2293" s="71" t="s">
        <v>6361</v>
      </c>
      <c r="K2293" s="71" t="s">
        <v>6</v>
      </c>
      <c r="L2293" s="222" t="s">
        <v>17748</v>
      </c>
      <c r="M2293" s="72" t="s">
        <v>6367</v>
      </c>
      <c r="N2293" s="73">
        <v>73255892</v>
      </c>
      <c r="O2293" s="71" t="s">
        <v>6368</v>
      </c>
    </row>
    <row r="2294" spans="1:15" ht="24" customHeight="1" x14ac:dyDescent="0.15">
      <c r="A2294" s="64">
        <v>0</v>
      </c>
      <c r="B2294" s="65">
        <f t="shared" si="44"/>
        <v>0</v>
      </c>
      <c r="C2294" s="66">
        <v>44852</v>
      </c>
      <c r="D2294" s="67" t="s">
        <v>20945</v>
      </c>
      <c r="E2294" s="67" t="s">
        <v>20946</v>
      </c>
      <c r="F2294" s="68">
        <v>2022</v>
      </c>
      <c r="G2294" s="68">
        <v>84</v>
      </c>
      <c r="H2294" s="69" t="s">
        <v>206</v>
      </c>
      <c r="I2294" s="70">
        <v>899.8</v>
      </c>
      <c r="J2294" s="71" t="s">
        <v>6361</v>
      </c>
      <c r="K2294" s="71" t="s">
        <v>6</v>
      </c>
      <c r="L2294" s="222" t="s">
        <v>20947</v>
      </c>
      <c r="M2294" s="72" t="s">
        <v>20948</v>
      </c>
      <c r="N2294" s="73">
        <v>73293991</v>
      </c>
      <c r="O2294" s="71" t="s">
        <v>20949</v>
      </c>
    </row>
    <row r="2295" spans="1:15" ht="24" customHeight="1" x14ac:dyDescent="0.15">
      <c r="A2295" s="64">
        <v>0</v>
      </c>
      <c r="B2295" s="65">
        <f t="shared" si="44"/>
        <v>0</v>
      </c>
      <c r="C2295" s="66">
        <v>44562</v>
      </c>
      <c r="D2295" s="67" t="s">
        <v>6369</v>
      </c>
      <c r="E2295" s="67" t="s">
        <v>6370</v>
      </c>
      <c r="F2295" s="68">
        <v>2022</v>
      </c>
      <c r="G2295" s="68">
        <v>496</v>
      </c>
      <c r="H2295" s="69" t="s">
        <v>200</v>
      </c>
      <c r="I2295" s="70">
        <v>1397</v>
      </c>
      <c r="J2295" s="71" t="s">
        <v>6371</v>
      </c>
      <c r="K2295" s="71" t="s">
        <v>6</v>
      </c>
      <c r="L2295" s="222" t="s">
        <v>17749</v>
      </c>
      <c r="M2295" s="72" t="s">
        <v>6372</v>
      </c>
      <c r="N2295" s="73">
        <v>73255894</v>
      </c>
      <c r="O2295" s="71" t="s">
        <v>6373</v>
      </c>
    </row>
    <row r="2296" spans="1:15" ht="24" customHeight="1" x14ac:dyDescent="0.15">
      <c r="A2296" s="64">
        <v>0</v>
      </c>
      <c r="B2296" s="65">
        <f t="shared" si="44"/>
        <v>0</v>
      </c>
      <c r="C2296" s="66">
        <v>44853</v>
      </c>
      <c r="D2296" s="67" t="s">
        <v>20950</v>
      </c>
      <c r="E2296" s="67"/>
      <c r="F2296" s="68">
        <v>2022</v>
      </c>
      <c r="G2296" s="68">
        <v>84</v>
      </c>
      <c r="H2296" s="69" t="s">
        <v>206</v>
      </c>
      <c r="I2296" s="70">
        <v>311.3</v>
      </c>
      <c r="J2296" s="71" t="s">
        <v>6371</v>
      </c>
      <c r="K2296" s="71" t="s">
        <v>6</v>
      </c>
      <c r="L2296" s="222" t="s">
        <v>20951</v>
      </c>
      <c r="M2296" s="72" t="s">
        <v>20952</v>
      </c>
      <c r="N2296" s="73">
        <v>73293915</v>
      </c>
      <c r="O2296" s="71" t="s">
        <v>6374</v>
      </c>
    </row>
    <row r="2297" spans="1:15" ht="24" customHeight="1" x14ac:dyDescent="0.15">
      <c r="A2297" s="64">
        <v>0</v>
      </c>
      <c r="B2297" s="65">
        <f t="shared" si="44"/>
        <v>0</v>
      </c>
      <c r="C2297" s="66">
        <v>44763</v>
      </c>
      <c r="D2297" s="67" t="s">
        <v>19628</v>
      </c>
      <c r="E2297" s="67"/>
      <c r="F2297" s="68">
        <v>2022</v>
      </c>
      <c r="G2297" s="68">
        <v>384</v>
      </c>
      <c r="H2297" s="69" t="s">
        <v>206</v>
      </c>
      <c r="I2297" s="70">
        <v>902</v>
      </c>
      <c r="J2297" s="71" t="s">
        <v>6371</v>
      </c>
      <c r="K2297" s="71" t="s">
        <v>6</v>
      </c>
      <c r="L2297" s="222" t="s">
        <v>19629</v>
      </c>
      <c r="M2297" s="72" t="s">
        <v>19630</v>
      </c>
      <c r="N2297" s="73">
        <v>73283654</v>
      </c>
      <c r="O2297" s="71" t="s">
        <v>4021</v>
      </c>
    </row>
    <row r="2298" spans="1:15" ht="24" customHeight="1" x14ac:dyDescent="0.15">
      <c r="A2298" s="64">
        <v>0</v>
      </c>
      <c r="B2298" s="65">
        <f t="shared" si="44"/>
        <v>0</v>
      </c>
      <c r="C2298" s="66">
        <v>44740</v>
      </c>
      <c r="D2298" s="67" t="s">
        <v>19026</v>
      </c>
      <c r="E2298" s="67" t="s">
        <v>19027</v>
      </c>
      <c r="F2298" s="68">
        <v>2022</v>
      </c>
      <c r="G2298" s="68">
        <v>168</v>
      </c>
      <c r="H2298" s="69" t="s">
        <v>200</v>
      </c>
      <c r="I2298" s="70">
        <v>1710.5</v>
      </c>
      <c r="J2298" s="71" t="s">
        <v>6371</v>
      </c>
      <c r="K2298" s="71" t="s">
        <v>6</v>
      </c>
      <c r="L2298" s="222" t="s">
        <v>19163</v>
      </c>
      <c r="M2298" s="72" t="s">
        <v>19028</v>
      </c>
      <c r="N2298" s="73">
        <v>73280473</v>
      </c>
      <c r="O2298" s="71" t="s">
        <v>19029</v>
      </c>
    </row>
    <row r="2299" spans="1:15" ht="24" customHeight="1" x14ac:dyDescent="0.15">
      <c r="A2299" s="64">
        <v>0</v>
      </c>
      <c r="B2299" s="65">
        <f t="shared" si="44"/>
        <v>0</v>
      </c>
      <c r="C2299" s="66">
        <v>44523</v>
      </c>
      <c r="D2299" s="67" t="s">
        <v>13804</v>
      </c>
      <c r="E2299" s="67" t="s">
        <v>13805</v>
      </c>
      <c r="F2299" s="68">
        <v>2022</v>
      </c>
      <c r="G2299" s="68">
        <v>192</v>
      </c>
      <c r="H2299" s="69" t="s">
        <v>200</v>
      </c>
      <c r="I2299" s="70">
        <v>1167.0999999999999</v>
      </c>
      <c r="J2299" s="71" t="s">
        <v>6371</v>
      </c>
      <c r="K2299" s="71" t="s">
        <v>6</v>
      </c>
      <c r="L2299" s="222" t="s">
        <v>14120</v>
      </c>
      <c r="M2299" s="72" t="s">
        <v>13806</v>
      </c>
      <c r="N2299" s="73">
        <v>73231401</v>
      </c>
      <c r="O2299" s="71" t="s">
        <v>6375</v>
      </c>
    </row>
    <row r="2300" spans="1:15" ht="24" customHeight="1" x14ac:dyDescent="0.15">
      <c r="A2300" s="64">
        <v>0</v>
      </c>
      <c r="B2300" s="65">
        <f t="shared" si="44"/>
        <v>0</v>
      </c>
      <c r="C2300" s="66">
        <v>44853</v>
      </c>
      <c r="D2300" s="67" t="s">
        <v>20953</v>
      </c>
      <c r="E2300" s="67"/>
      <c r="F2300" s="68">
        <v>2022</v>
      </c>
      <c r="G2300" s="68">
        <v>132</v>
      </c>
      <c r="H2300" s="69" t="s">
        <v>206</v>
      </c>
      <c r="I2300" s="70">
        <v>402.6</v>
      </c>
      <c r="J2300" s="71" t="s">
        <v>6371</v>
      </c>
      <c r="K2300" s="71" t="s">
        <v>6</v>
      </c>
      <c r="L2300" s="222" t="s">
        <v>20954</v>
      </c>
      <c r="M2300" s="72" t="s">
        <v>20955</v>
      </c>
      <c r="N2300" s="73">
        <v>73293916</v>
      </c>
      <c r="O2300" s="71" t="s">
        <v>12682</v>
      </c>
    </row>
    <row r="2301" spans="1:15" ht="24" customHeight="1" x14ac:dyDescent="0.15">
      <c r="A2301" s="64">
        <v>0</v>
      </c>
      <c r="B2301" s="65">
        <f t="shared" si="44"/>
        <v>0</v>
      </c>
      <c r="C2301" s="66">
        <v>44252</v>
      </c>
      <c r="D2301" s="67" t="s">
        <v>9667</v>
      </c>
      <c r="E2301" s="67"/>
      <c r="F2301" s="68">
        <v>2021</v>
      </c>
      <c r="G2301" s="68">
        <v>312</v>
      </c>
      <c r="H2301" s="69" t="s">
        <v>206</v>
      </c>
      <c r="I2301" s="70">
        <v>653.4</v>
      </c>
      <c r="J2301" s="71" t="s">
        <v>6371</v>
      </c>
      <c r="K2301" s="71" t="s">
        <v>6</v>
      </c>
      <c r="L2301" s="222" t="s">
        <v>10766</v>
      </c>
      <c r="M2301" s="72" t="s">
        <v>9668</v>
      </c>
      <c r="N2301" s="73">
        <v>73171443</v>
      </c>
      <c r="O2301" s="71" t="s">
        <v>6376</v>
      </c>
    </row>
    <row r="2302" spans="1:15" ht="24" customHeight="1" x14ac:dyDescent="0.15">
      <c r="A2302" s="64">
        <v>0</v>
      </c>
      <c r="B2302" s="65">
        <f t="shared" si="44"/>
        <v>0</v>
      </c>
      <c r="C2302" s="66">
        <v>44237</v>
      </c>
      <c r="D2302" s="67" t="s">
        <v>9669</v>
      </c>
      <c r="E2302" s="67"/>
      <c r="F2302" s="68">
        <v>2021</v>
      </c>
      <c r="G2302" s="68">
        <v>184</v>
      </c>
      <c r="H2302" s="69" t="s">
        <v>206</v>
      </c>
      <c r="I2302" s="70">
        <v>462</v>
      </c>
      <c r="J2302" s="71" t="s">
        <v>6371</v>
      </c>
      <c r="K2302" s="71" t="s">
        <v>6</v>
      </c>
      <c r="L2302" s="222" t="s">
        <v>10767</v>
      </c>
      <c r="M2302" s="72" t="s">
        <v>9670</v>
      </c>
      <c r="N2302" s="73">
        <v>73171240</v>
      </c>
      <c r="O2302" s="71" t="s">
        <v>6377</v>
      </c>
    </row>
    <row r="2303" spans="1:15" ht="24" customHeight="1" x14ac:dyDescent="0.15">
      <c r="A2303" s="64">
        <v>0</v>
      </c>
      <c r="B2303" s="65">
        <f t="shared" si="44"/>
        <v>0</v>
      </c>
      <c r="C2303" s="66">
        <v>44538</v>
      </c>
      <c r="D2303" s="67" t="s">
        <v>14121</v>
      </c>
      <c r="E2303" s="67"/>
      <c r="F2303" s="68">
        <v>2022</v>
      </c>
      <c r="G2303" s="68">
        <v>240</v>
      </c>
      <c r="H2303" s="69" t="s">
        <v>206</v>
      </c>
      <c r="I2303" s="70">
        <v>618.20000000000005</v>
      </c>
      <c r="J2303" s="71" t="s">
        <v>6371</v>
      </c>
      <c r="K2303" s="71" t="s">
        <v>6</v>
      </c>
      <c r="L2303" s="222" t="s">
        <v>14379</v>
      </c>
      <c r="M2303" s="72" t="s">
        <v>14122</v>
      </c>
      <c r="N2303" s="73">
        <v>73233440</v>
      </c>
      <c r="O2303" s="71" t="s">
        <v>6378</v>
      </c>
    </row>
    <row r="2304" spans="1:15" ht="24" customHeight="1" x14ac:dyDescent="0.15">
      <c r="A2304" s="64">
        <v>0</v>
      </c>
      <c r="B2304" s="65">
        <f t="shared" si="44"/>
        <v>0</v>
      </c>
      <c r="C2304" s="66">
        <v>44873</v>
      </c>
      <c r="D2304" s="67" t="s">
        <v>6379</v>
      </c>
      <c r="E2304" s="67" t="s">
        <v>6380</v>
      </c>
      <c r="F2304" s="68">
        <v>2023</v>
      </c>
      <c r="G2304" s="68">
        <v>152</v>
      </c>
      <c r="H2304" s="69" t="s">
        <v>200</v>
      </c>
      <c r="I2304" s="70">
        <v>853.6</v>
      </c>
      <c r="J2304" s="71" t="s">
        <v>6381</v>
      </c>
      <c r="K2304" s="71" t="s">
        <v>6</v>
      </c>
      <c r="L2304" s="222" t="s">
        <v>17750</v>
      </c>
      <c r="M2304" s="72" t="s">
        <v>6382</v>
      </c>
      <c r="N2304" s="73">
        <v>73301544</v>
      </c>
      <c r="O2304" s="71" t="s">
        <v>21923</v>
      </c>
    </row>
    <row r="2305" spans="1:15" ht="24" customHeight="1" x14ac:dyDescent="0.15">
      <c r="A2305" s="64">
        <v>0</v>
      </c>
      <c r="B2305" s="65">
        <f t="shared" si="44"/>
        <v>0</v>
      </c>
      <c r="C2305" s="66">
        <v>44783</v>
      </c>
      <c r="D2305" s="67" t="s">
        <v>19918</v>
      </c>
      <c r="E2305" s="67" t="s">
        <v>19919</v>
      </c>
      <c r="F2305" s="68">
        <v>2022</v>
      </c>
      <c r="G2305" s="68">
        <v>132</v>
      </c>
      <c r="H2305" s="69" t="s">
        <v>206</v>
      </c>
      <c r="I2305" s="70">
        <v>911.9</v>
      </c>
      <c r="J2305" s="71" t="s">
        <v>6381</v>
      </c>
      <c r="K2305" s="71" t="s">
        <v>6</v>
      </c>
      <c r="L2305" s="222" t="s">
        <v>19920</v>
      </c>
      <c r="M2305" s="72" t="s">
        <v>19921</v>
      </c>
      <c r="N2305" s="73">
        <v>73287132</v>
      </c>
      <c r="O2305" s="71" t="s">
        <v>19922</v>
      </c>
    </row>
    <row r="2306" spans="1:15" ht="24" customHeight="1" x14ac:dyDescent="0.15">
      <c r="A2306" s="64">
        <v>0</v>
      </c>
      <c r="B2306" s="65">
        <f t="shared" si="44"/>
        <v>0</v>
      </c>
      <c r="C2306" s="66">
        <v>44664</v>
      </c>
      <c r="D2306" s="67" t="s">
        <v>17751</v>
      </c>
      <c r="E2306" s="67" t="s">
        <v>17752</v>
      </c>
      <c r="F2306" s="68">
        <v>2022</v>
      </c>
      <c r="G2306" s="68">
        <v>116</v>
      </c>
      <c r="H2306" s="69" t="s">
        <v>206</v>
      </c>
      <c r="I2306" s="70">
        <v>750.2</v>
      </c>
      <c r="J2306" s="71" t="s">
        <v>6381</v>
      </c>
      <c r="K2306" s="71" t="s">
        <v>6</v>
      </c>
      <c r="L2306" s="222" t="s">
        <v>17753</v>
      </c>
      <c r="M2306" s="72" t="s">
        <v>17754</v>
      </c>
      <c r="N2306" s="73">
        <v>73269114</v>
      </c>
      <c r="O2306" s="71" t="s">
        <v>17755</v>
      </c>
    </row>
    <row r="2307" spans="1:15" ht="24" customHeight="1" x14ac:dyDescent="0.15">
      <c r="A2307" s="64">
        <v>0</v>
      </c>
      <c r="B2307" s="65">
        <f t="shared" si="44"/>
        <v>0</v>
      </c>
      <c r="C2307" s="66">
        <v>44783</v>
      </c>
      <c r="D2307" s="67" t="s">
        <v>19923</v>
      </c>
      <c r="E2307" s="67" t="s">
        <v>19924</v>
      </c>
      <c r="F2307" s="68">
        <v>2022</v>
      </c>
      <c r="G2307" s="68">
        <v>234</v>
      </c>
      <c r="H2307" s="69" t="s">
        <v>200</v>
      </c>
      <c r="I2307" s="70">
        <v>1999.8</v>
      </c>
      <c r="J2307" s="71" t="s">
        <v>6381</v>
      </c>
      <c r="K2307" s="71" t="s">
        <v>6</v>
      </c>
      <c r="L2307" s="222" t="s">
        <v>19925</v>
      </c>
      <c r="M2307" s="72" t="s">
        <v>19926</v>
      </c>
      <c r="N2307" s="73">
        <v>73288451</v>
      </c>
      <c r="O2307" s="71" t="s">
        <v>19927</v>
      </c>
    </row>
    <row r="2308" spans="1:15" ht="24" customHeight="1" x14ac:dyDescent="0.15">
      <c r="A2308" s="64">
        <v>0</v>
      </c>
      <c r="B2308" s="65">
        <f t="shared" si="44"/>
        <v>0</v>
      </c>
      <c r="C2308" s="66">
        <v>44562</v>
      </c>
      <c r="D2308" s="67" t="s">
        <v>6383</v>
      </c>
      <c r="E2308" s="67" t="s">
        <v>1142</v>
      </c>
      <c r="F2308" s="68">
        <v>2022</v>
      </c>
      <c r="G2308" s="68">
        <v>296</v>
      </c>
      <c r="H2308" s="69" t="s">
        <v>200</v>
      </c>
      <c r="I2308" s="70">
        <v>1098.9000000000001</v>
      </c>
      <c r="J2308" s="71" t="s">
        <v>6381</v>
      </c>
      <c r="K2308" s="71" t="s">
        <v>6</v>
      </c>
      <c r="L2308" s="222" t="s">
        <v>17756</v>
      </c>
      <c r="M2308" s="72" t="s">
        <v>6384</v>
      </c>
      <c r="N2308" s="73">
        <v>73255898</v>
      </c>
      <c r="O2308" s="71" t="s">
        <v>6385</v>
      </c>
    </row>
    <row r="2309" spans="1:15" ht="24" customHeight="1" x14ac:dyDescent="0.15">
      <c r="A2309" s="64">
        <v>0</v>
      </c>
      <c r="B2309" s="65">
        <f t="shared" si="44"/>
        <v>0</v>
      </c>
      <c r="C2309" s="66">
        <v>44918</v>
      </c>
      <c r="D2309" s="67" t="s">
        <v>22284</v>
      </c>
      <c r="E2309" s="67" t="s">
        <v>22285</v>
      </c>
      <c r="F2309" s="68">
        <v>2023</v>
      </c>
      <c r="G2309" s="68">
        <v>104</v>
      </c>
      <c r="H2309" s="69" t="s">
        <v>206</v>
      </c>
      <c r="I2309" s="70">
        <v>503.8</v>
      </c>
      <c r="J2309" s="71" t="s">
        <v>6381</v>
      </c>
      <c r="K2309" s="71" t="s">
        <v>6</v>
      </c>
      <c r="L2309" s="222" t="s">
        <v>22286</v>
      </c>
      <c r="M2309" s="72" t="s">
        <v>22287</v>
      </c>
      <c r="N2309" s="73">
        <v>73302697</v>
      </c>
      <c r="O2309" s="71" t="s">
        <v>22288</v>
      </c>
    </row>
    <row r="2310" spans="1:15" ht="24" customHeight="1" x14ac:dyDescent="0.15">
      <c r="A2310" s="64">
        <v>0</v>
      </c>
      <c r="B2310" s="65">
        <f t="shared" si="44"/>
        <v>0</v>
      </c>
      <c r="C2310" s="66">
        <v>41914</v>
      </c>
      <c r="D2310" s="67" t="s">
        <v>6386</v>
      </c>
      <c r="E2310" s="67" t="s">
        <v>6387</v>
      </c>
      <c r="F2310" s="68">
        <v>2014</v>
      </c>
      <c r="G2310" s="68">
        <v>224</v>
      </c>
      <c r="H2310" s="69" t="s">
        <v>200</v>
      </c>
      <c r="I2310" s="70">
        <v>370.7</v>
      </c>
      <c r="J2310" s="71" t="s">
        <v>6381</v>
      </c>
      <c r="K2310" s="71" t="s">
        <v>6</v>
      </c>
      <c r="L2310" s="222" t="s">
        <v>10768</v>
      </c>
      <c r="M2310" s="72" t="s">
        <v>6388</v>
      </c>
      <c r="N2310" s="73">
        <v>64624506</v>
      </c>
      <c r="O2310" s="71" t="s">
        <v>6389</v>
      </c>
    </row>
    <row r="2311" spans="1:15" ht="24" customHeight="1" x14ac:dyDescent="0.15">
      <c r="A2311" s="64">
        <v>0</v>
      </c>
      <c r="B2311" s="65">
        <f t="shared" si="44"/>
        <v>0</v>
      </c>
      <c r="C2311" s="66">
        <v>44874</v>
      </c>
      <c r="D2311" s="67" t="s">
        <v>21430</v>
      </c>
      <c r="E2311" s="67" t="s">
        <v>7677</v>
      </c>
      <c r="F2311" s="68">
        <v>2023</v>
      </c>
      <c r="G2311" s="68">
        <v>200</v>
      </c>
      <c r="H2311" s="69" t="s">
        <v>200</v>
      </c>
      <c r="I2311" s="70">
        <v>1400.3</v>
      </c>
      <c r="J2311" s="71" t="s">
        <v>6381</v>
      </c>
      <c r="K2311" s="71" t="s">
        <v>6</v>
      </c>
      <c r="L2311" s="222" t="s">
        <v>21431</v>
      </c>
      <c r="M2311" s="72" t="s">
        <v>21432</v>
      </c>
      <c r="N2311" s="73">
        <v>73299677</v>
      </c>
      <c r="O2311" s="71" t="s">
        <v>6390</v>
      </c>
    </row>
    <row r="2312" spans="1:15" ht="24" customHeight="1" x14ac:dyDescent="0.15">
      <c r="A2312" s="64">
        <v>0</v>
      </c>
      <c r="B2312" s="65">
        <f t="shared" si="44"/>
        <v>0</v>
      </c>
      <c r="C2312" s="66">
        <v>44351</v>
      </c>
      <c r="D2312" s="67" t="s">
        <v>11497</v>
      </c>
      <c r="E2312" s="67" t="s">
        <v>11498</v>
      </c>
      <c r="F2312" s="68">
        <v>2021</v>
      </c>
      <c r="G2312" s="68">
        <v>144</v>
      </c>
      <c r="H2312" s="69" t="s">
        <v>200</v>
      </c>
      <c r="I2312" s="70">
        <v>823.9</v>
      </c>
      <c r="J2312" s="71" t="s">
        <v>6381</v>
      </c>
      <c r="K2312" s="71" t="s">
        <v>6</v>
      </c>
      <c r="L2312" s="222" t="s">
        <v>11499</v>
      </c>
      <c r="M2312" s="72" t="s">
        <v>11500</v>
      </c>
      <c r="N2312" s="73">
        <v>73208691</v>
      </c>
      <c r="O2312" s="71" t="s">
        <v>11501</v>
      </c>
    </row>
    <row r="2313" spans="1:15" ht="24" customHeight="1" x14ac:dyDescent="0.15">
      <c r="A2313" s="64">
        <v>0</v>
      </c>
      <c r="B2313" s="65">
        <f t="shared" si="44"/>
        <v>0</v>
      </c>
      <c r="C2313" s="66">
        <v>44720</v>
      </c>
      <c r="D2313" s="67" t="s">
        <v>19030</v>
      </c>
      <c r="E2313" s="67" t="s">
        <v>19031</v>
      </c>
      <c r="F2313" s="68">
        <v>2022</v>
      </c>
      <c r="G2313" s="68">
        <v>156</v>
      </c>
      <c r="H2313" s="69" t="s">
        <v>200</v>
      </c>
      <c r="I2313" s="70">
        <v>1200.0999999999999</v>
      </c>
      <c r="J2313" s="71" t="s">
        <v>6381</v>
      </c>
      <c r="K2313" s="71" t="s">
        <v>6</v>
      </c>
      <c r="L2313" s="222" t="s">
        <v>19164</v>
      </c>
      <c r="M2313" s="72" t="s">
        <v>19032</v>
      </c>
      <c r="N2313" s="73">
        <v>73280470</v>
      </c>
      <c r="O2313" s="71" t="s">
        <v>19928</v>
      </c>
    </row>
    <row r="2314" spans="1:15" ht="24" customHeight="1" x14ac:dyDescent="0.15">
      <c r="A2314" s="64">
        <v>0</v>
      </c>
      <c r="B2314" s="65">
        <f t="shared" si="44"/>
        <v>0</v>
      </c>
      <c r="C2314" s="66">
        <v>44714</v>
      </c>
      <c r="D2314" s="67" t="s">
        <v>18666</v>
      </c>
      <c r="E2314" s="67" t="s">
        <v>17752</v>
      </c>
      <c r="F2314" s="68">
        <v>2022</v>
      </c>
      <c r="G2314" s="68">
        <v>116</v>
      </c>
      <c r="H2314" s="69" t="s">
        <v>206</v>
      </c>
      <c r="I2314" s="70">
        <v>750.2</v>
      </c>
      <c r="J2314" s="71" t="s">
        <v>6381</v>
      </c>
      <c r="K2314" s="71" t="s">
        <v>6</v>
      </c>
      <c r="L2314" s="222" t="s">
        <v>18667</v>
      </c>
      <c r="M2314" s="72" t="s">
        <v>18668</v>
      </c>
      <c r="N2314" s="73">
        <v>73276562</v>
      </c>
      <c r="O2314" s="71" t="s">
        <v>19929</v>
      </c>
    </row>
    <row r="2315" spans="1:15" ht="24" customHeight="1" x14ac:dyDescent="0.15">
      <c r="A2315" s="64">
        <v>0</v>
      </c>
      <c r="B2315" s="65">
        <f t="shared" si="44"/>
        <v>0</v>
      </c>
      <c r="C2315" s="66">
        <v>44664</v>
      </c>
      <c r="D2315" s="67" t="s">
        <v>17757</v>
      </c>
      <c r="E2315" s="67" t="s">
        <v>12987</v>
      </c>
      <c r="F2315" s="68">
        <v>2022</v>
      </c>
      <c r="G2315" s="68">
        <v>92</v>
      </c>
      <c r="H2315" s="69" t="s">
        <v>206</v>
      </c>
      <c r="I2315" s="70">
        <v>554.4</v>
      </c>
      <c r="J2315" s="71" t="s">
        <v>6381</v>
      </c>
      <c r="K2315" s="71" t="s">
        <v>6</v>
      </c>
      <c r="L2315" s="222" t="s">
        <v>17758</v>
      </c>
      <c r="M2315" s="72" t="s">
        <v>17759</v>
      </c>
      <c r="N2315" s="73">
        <v>73268414</v>
      </c>
      <c r="O2315" s="71" t="s">
        <v>6391</v>
      </c>
    </row>
    <row r="2316" spans="1:15" ht="24" customHeight="1" x14ac:dyDescent="0.15">
      <c r="A2316" s="64">
        <v>0</v>
      </c>
      <c r="B2316" s="65">
        <f t="shared" si="44"/>
        <v>0</v>
      </c>
      <c r="C2316" s="66">
        <v>44562</v>
      </c>
      <c r="D2316" s="67" t="s">
        <v>6392</v>
      </c>
      <c r="E2316" s="67" t="s">
        <v>6393</v>
      </c>
      <c r="F2316" s="68">
        <v>2022</v>
      </c>
      <c r="G2316" s="68">
        <v>144</v>
      </c>
      <c r="H2316" s="69" t="s">
        <v>200</v>
      </c>
      <c r="I2316" s="70">
        <v>940.5</v>
      </c>
      <c r="J2316" s="71" t="s">
        <v>6381</v>
      </c>
      <c r="K2316" s="71" t="s">
        <v>6</v>
      </c>
      <c r="L2316" s="222" t="s">
        <v>17760</v>
      </c>
      <c r="M2316" s="72" t="s">
        <v>6394</v>
      </c>
      <c r="N2316" s="73">
        <v>73255899</v>
      </c>
      <c r="O2316" s="71" t="s">
        <v>6395</v>
      </c>
    </row>
    <row r="2317" spans="1:15" ht="24" customHeight="1" x14ac:dyDescent="0.15">
      <c r="A2317" s="64">
        <v>0</v>
      </c>
      <c r="B2317" s="65">
        <f t="shared" si="44"/>
        <v>0</v>
      </c>
      <c r="C2317" s="66">
        <v>44562</v>
      </c>
      <c r="D2317" s="67" t="s">
        <v>6396</v>
      </c>
      <c r="E2317" s="67" t="s">
        <v>6397</v>
      </c>
      <c r="F2317" s="68">
        <v>2022</v>
      </c>
      <c r="G2317" s="68">
        <v>120</v>
      </c>
      <c r="H2317" s="69" t="s">
        <v>206</v>
      </c>
      <c r="I2317" s="70">
        <v>391.6</v>
      </c>
      <c r="J2317" s="71" t="s">
        <v>6381</v>
      </c>
      <c r="K2317" s="71" t="s">
        <v>6</v>
      </c>
      <c r="L2317" s="222" t="s">
        <v>17761</v>
      </c>
      <c r="M2317" s="72" t="s">
        <v>6398</v>
      </c>
      <c r="N2317" s="73">
        <v>73255900</v>
      </c>
      <c r="O2317" s="71" t="s">
        <v>6399</v>
      </c>
    </row>
    <row r="2318" spans="1:15" ht="24" customHeight="1" x14ac:dyDescent="0.15">
      <c r="A2318" s="64">
        <v>0</v>
      </c>
      <c r="B2318" s="65">
        <f t="shared" si="44"/>
        <v>0</v>
      </c>
      <c r="C2318" s="66">
        <v>44562</v>
      </c>
      <c r="D2318" s="67" t="s">
        <v>6400</v>
      </c>
      <c r="E2318" s="67" t="s">
        <v>6401</v>
      </c>
      <c r="F2318" s="68">
        <v>2022</v>
      </c>
      <c r="G2318" s="68">
        <v>208</v>
      </c>
      <c r="H2318" s="69" t="s">
        <v>200</v>
      </c>
      <c r="I2318" s="70">
        <v>583</v>
      </c>
      <c r="J2318" s="71" t="s">
        <v>6381</v>
      </c>
      <c r="K2318" s="71" t="s">
        <v>6</v>
      </c>
      <c r="L2318" s="222" t="s">
        <v>17762</v>
      </c>
      <c r="M2318" s="72" t="s">
        <v>6402</v>
      </c>
      <c r="N2318" s="73">
        <v>73255901</v>
      </c>
      <c r="O2318" s="71" t="s">
        <v>6403</v>
      </c>
    </row>
    <row r="2319" spans="1:15" ht="24" customHeight="1" x14ac:dyDescent="0.15">
      <c r="A2319" s="64">
        <v>0</v>
      </c>
      <c r="B2319" s="65">
        <f t="shared" si="44"/>
        <v>0</v>
      </c>
      <c r="C2319" s="66">
        <v>44714</v>
      </c>
      <c r="D2319" s="67" t="s">
        <v>17763</v>
      </c>
      <c r="E2319" s="67" t="s">
        <v>17764</v>
      </c>
      <c r="F2319" s="68">
        <v>2022</v>
      </c>
      <c r="G2319" s="68">
        <v>304</v>
      </c>
      <c r="H2319" s="69" t="s">
        <v>200</v>
      </c>
      <c r="I2319" s="70">
        <v>2500.3000000000002</v>
      </c>
      <c r="J2319" s="71" t="s">
        <v>6381</v>
      </c>
      <c r="K2319" s="71" t="s">
        <v>6</v>
      </c>
      <c r="L2319" s="222" t="s">
        <v>18669</v>
      </c>
      <c r="M2319" s="72" t="s">
        <v>17765</v>
      </c>
      <c r="N2319" s="73">
        <v>73269117</v>
      </c>
      <c r="O2319" s="71" t="s">
        <v>17766</v>
      </c>
    </row>
    <row r="2320" spans="1:15" ht="24" customHeight="1" x14ac:dyDescent="0.15">
      <c r="A2320" s="64">
        <v>0</v>
      </c>
      <c r="B2320" s="65">
        <f t="shared" si="44"/>
        <v>0</v>
      </c>
      <c r="C2320" s="66">
        <v>44602</v>
      </c>
      <c r="D2320" s="67" t="s">
        <v>13504</v>
      </c>
      <c r="E2320" s="67" t="s">
        <v>13505</v>
      </c>
      <c r="F2320" s="68">
        <v>2022</v>
      </c>
      <c r="G2320" s="68">
        <v>128</v>
      </c>
      <c r="H2320" s="69" t="s">
        <v>206</v>
      </c>
      <c r="I2320" s="70">
        <v>577.5</v>
      </c>
      <c r="J2320" s="71" t="s">
        <v>6381</v>
      </c>
      <c r="K2320" s="71" t="s">
        <v>6</v>
      </c>
      <c r="L2320" s="222" t="s">
        <v>14380</v>
      </c>
      <c r="M2320" s="72" t="s">
        <v>13506</v>
      </c>
      <c r="N2320" s="73">
        <v>73228285</v>
      </c>
      <c r="O2320" s="71" t="s">
        <v>13507</v>
      </c>
    </row>
    <row r="2321" spans="1:15" ht="24" customHeight="1" x14ac:dyDescent="0.15">
      <c r="A2321" s="64">
        <v>0</v>
      </c>
      <c r="B2321" s="65">
        <f t="shared" si="44"/>
        <v>0</v>
      </c>
      <c r="C2321" s="66">
        <v>44873</v>
      </c>
      <c r="D2321" s="67" t="s">
        <v>6404</v>
      </c>
      <c r="E2321" s="67" t="s">
        <v>6397</v>
      </c>
      <c r="F2321" s="68">
        <v>2023</v>
      </c>
      <c r="G2321" s="68">
        <v>104</v>
      </c>
      <c r="H2321" s="69" t="s">
        <v>206</v>
      </c>
      <c r="I2321" s="70">
        <v>391.6</v>
      </c>
      <c r="J2321" s="71" t="s">
        <v>6381</v>
      </c>
      <c r="K2321" s="71" t="s">
        <v>6</v>
      </c>
      <c r="L2321" s="222" t="s">
        <v>17767</v>
      </c>
      <c r="M2321" s="72" t="s">
        <v>6405</v>
      </c>
      <c r="N2321" s="73">
        <v>73301872</v>
      </c>
      <c r="O2321" s="71" t="s">
        <v>21924</v>
      </c>
    </row>
    <row r="2322" spans="1:15" ht="24" customHeight="1" x14ac:dyDescent="0.15">
      <c r="A2322" s="64">
        <v>0</v>
      </c>
      <c r="B2322" s="65">
        <f t="shared" si="44"/>
        <v>0</v>
      </c>
      <c r="C2322" s="66">
        <v>44720</v>
      </c>
      <c r="D2322" s="67" t="s">
        <v>19033</v>
      </c>
      <c r="E2322" s="67" t="s">
        <v>19034</v>
      </c>
      <c r="F2322" s="68">
        <v>2022</v>
      </c>
      <c r="G2322" s="68">
        <v>424</v>
      </c>
      <c r="H2322" s="69" t="s">
        <v>200</v>
      </c>
      <c r="I2322" s="70">
        <v>1999.8</v>
      </c>
      <c r="J2322" s="71" t="s">
        <v>6381</v>
      </c>
      <c r="K2322" s="71" t="s">
        <v>6</v>
      </c>
      <c r="L2322" s="222" t="s">
        <v>19165</v>
      </c>
      <c r="M2322" s="72" t="s">
        <v>19035</v>
      </c>
      <c r="N2322" s="73">
        <v>73280472</v>
      </c>
      <c r="O2322" s="71" t="s">
        <v>19930</v>
      </c>
    </row>
    <row r="2323" spans="1:15" ht="24" customHeight="1" x14ac:dyDescent="0.15">
      <c r="A2323" s="64">
        <v>0</v>
      </c>
      <c r="B2323" s="65">
        <f t="shared" si="44"/>
        <v>0</v>
      </c>
      <c r="C2323" s="66">
        <v>44873</v>
      </c>
      <c r="D2323" s="67" t="s">
        <v>19931</v>
      </c>
      <c r="E2323" s="67" t="s">
        <v>19932</v>
      </c>
      <c r="F2323" s="68">
        <v>2023</v>
      </c>
      <c r="G2323" s="68">
        <v>76</v>
      </c>
      <c r="H2323" s="69" t="s">
        <v>206</v>
      </c>
      <c r="I2323" s="70">
        <v>565.4</v>
      </c>
      <c r="J2323" s="71" t="s">
        <v>8664</v>
      </c>
      <c r="K2323" s="71" t="s">
        <v>6</v>
      </c>
      <c r="L2323" s="222" t="s">
        <v>19933</v>
      </c>
      <c r="M2323" s="72" t="s">
        <v>19934</v>
      </c>
      <c r="N2323" s="73">
        <v>73301268</v>
      </c>
      <c r="O2323" s="71" t="s">
        <v>21925</v>
      </c>
    </row>
    <row r="2324" spans="1:15" ht="24" customHeight="1" x14ac:dyDescent="0.15">
      <c r="A2324" s="64">
        <v>0</v>
      </c>
      <c r="B2324" s="65">
        <f t="shared" si="44"/>
        <v>0</v>
      </c>
      <c r="C2324" s="66">
        <v>44873</v>
      </c>
      <c r="D2324" s="67" t="s">
        <v>8662</v>
      </c>
      <c r="E2324" s="67" t="s">
        <v>8663</v>
      </c>
      <c r="F2324" s="68">
        <v>2023</v>
      </c>
      <c r="G2324" s="68">
        <v>196</v>
      </c>
      <c r="H2324" s="69" t="s">
        <v>200</v>
      </c>
      <c r="I2324" s="70">
        <v>1249.5999999999999</v>
      </c>
      <c r="J2324" s="71" t="s">
        <v>8664</v>
      </c>
      <c r="K2324" s="71" t="s">
        <v>6</v>
      </c>
      <c r="L2324" s="222" t="s">
        <v>10769</v>
      </c>
      <c r="M2324" s="72" t="s">
        <v>8665</v>
      </c>
      <c r="N2324" s="73">
        <v>73301338</v>
      </c>
      <c r="O2324" s="71" t="s">
        <v>21926</v>
      </c>
    </row>
    <row r="2325" spans="1:15" ht="24" customHeight="1" x14ac:dyDescent="0.15">
      <c r="A2325" s="64">
        <v>0</v>
      </c>
      <c r="B2325" s="65">
        <f t="shared" si="44"/>
        <v>0</v>
      </c>
      <c r="C2325" s="66">
        <v>44274</v>
      </c>
      <c r="D2325" s="67" t="s">
        <v>15380</v>
      </c>
      <c r="E2325" s="67" t="s">
        <v>6406</v>
      </c>
      <c r="F2325" s="68">
        <v>2021</v>
      </c>
      <c r="G2325" s="68">
        <v>200</v>
      </c>
      <c r="H2325" s="69" t="s">
        <v>200</v>
      </c>
      <c r="I2325" s="70">
        <v>1448.7</v>
      </c>
      <c r="J2325" s="71" t="s">
        <v>6407</v>
      </c>
      <c r="K2325" s="71" t="s">
        <v>6</v>
      </c>
      <c r="L2325" s="222" t="s">
        <v>12988</v>
      </c>
      <c r="M2325" s="72" t="s">
        <v>15381</v>
      </c>
      <c r="N2325" s="73">
        <v>73186625</v>
      </c>
      <c r="O2325" s="71" t="s">
        <v>15382</v>
      </c>
    </row>
    <row r="2326" spans="1:15" ht="24" customHeight="1" x14ac:dyDescent="0.15">
      <c r="A2326" s="64">
        <v>0</v>
      </c>
      <c r="B2326" s="65">
        <f t="shared" si="44"/>
        <v>0</v>
      </c>
      <c r="C2326" s="66">
        <v>44274</v>
      </c>
      <c r="D2326" s="67" t="s">
        <v>12778</v>
      </c>
      <c r="E2326" s="67" t="s">
        <v>6408</v>
      </c>
      <c r="F2326" s="68">
        <v>2021</v>
      </c>
      <c r="G2326" s="68">
        <v>128</v>
      </c>
      <c r="H2326" s="69" t="s">
        <v>206</v>
      </c>
      <c r="I2326" s="70">
        <v>600.6</v>
      </c>
      <c r="J2326" s="71" t="s">
        <v>6407</v>
      </c>
      <c r="K2326" s="71" t="s">
        <v>6</v>
      </c>
      <c r="L2326" s="222" t="s">
        <v>12779</v>
      </c>
      <c r="M2326" s="72" t="s">
        <v>12780</v>
      </c>
      <c r="N2326" s="73">
        <v>73186632</v>
      </c>
      <c r="O2326" s="71" t="s">
        <v>12781</v>
      </c>
    </row>
    <row r="2327" spans="1:15" ht="24" customHeight="1" x14ac:dyDescent="0.15">
      <c r="A2327" s="64">
        <v>0</v>
      </c>
      <c r="B2327" s="65">
        <f t="shared" ref="B2327:B2370" si="45">A2327*I2327</f>
        <v>0</v>
      </c>
      <c r="C2327" s="66">
        <v>44806</v>
      </c>
      <c r="D2327" s="67" t="s">
        <v>19935</v>
      </c>
      <c r="E2327" s="67" t="s">
        <v>19936</v>
      </c>
      <c r="F2327" s="68">
        <v>2022</v>
      </c>
      <c r="G2327" s="68">
        <v>144</v>
      </c>
      <c r="H2327" s="69" t="s">
        <v>200</v>
      </c>
      <c r="I2327" s="70">
        <v>1200.0999999999999</v>
      </c>
      <c r="J2327" s="71" t="s">
        <v>6407</v>
      </c>
      <c r="K2327" s="71" t="s">
        <v>6</v>
      </c>
      <c r="L2327" s="222" t="s">
        <v>19937</v>
      </c>
      <c r="M2327" s="72" t="s">
        <v>19938</v>
      </c>
      <c r="N2327" s="73">
        <v>73288430</v>
      </c>
      <c r="O2327" s="71" t="s">
        <v>19939</v>
      </c>
    </row>
    <row r="2328" spans="1:15" ht="24" customHeight="1" x14ac:dyDescent="0.15">
      <c r="A2328" s="64">
        <v>0</v>
      </c>
      <c r="B2328" s="65">
        <f t="shared" si="45"/>
        <v>0</v>
      </c>
      <c r="C2328" s="66">
        <v>44714</v>
      </c>
      <c r="D2328" s="67" t="s">
        <v>18670</v>
      </c>
      <c r="E2328" s="67" t="s">
        <v>6409</v>
      </c>
      <c r="F2328" s="68">
        <v>2022</v>
      </c>
      <c r="G2328" s="68">
        <v>364</v>
      </c>
      <c r="H2328" s="69" t="s">
        <v>200</v>
      </c>
      <c r="I2328" s="70">
        <v>2493.6999999999998</v>
      </c>
      <c r="J2328" s="71" t="s">
        <v>6407</v>
      </c>
      <c r="K2328" s="71" t="s">
        <v>6</v>
      </c>
      <c r="L2328" s="222" t="s">
        <v>19166</v>
      </c>
      <c r="M2328" s="72" t="s">
        <v>18671</v>
      </c>
      <c r="N2328" s="73">
        <v>73277349</v>
      </c>
      <c r="O2328" s="71" t="s">
        <v>6410</v>
      </c>
    </row>
    <row r="2329" spans="1:15" ht="24" customHeight="1" x14ac:dyDescent="0.15">
      <c r="A2329" s="64">
        <v>0</v>
      </c>
      <c r="B2329" s="65">
        <f t="shared" si="45"/>
        <v>0</v>
      </c>
      <c r="C2329" s="66">
        <v>44918</v>
      </c>
      <c r="D2329" s="67" t="s">
        <v>22289</v>
      </c>
      <c r="E2329" s="67" t="s">
        <v>22290</v>
      </c>
      <c r="F2329" s="68">
        <v>2022</v>
      </c>
      <c r="G2329" s="68">
        <v>152</v>
      </c>
      <c r="H2329" s="69" t="s">
        <v>200</v>
      </c>
      <c r="I2329" s="70">
        <v>1400.3</v>
      </c>
      <c r="J2329" s="71" t="s">
        <v>6407</v>
      </c>
      <c r="K2329" s="71" t="s">
        <v>6</v>
      </c>
      <c r="L2329" s="222" t="s">
        <v>22291</v>
      </c>
      <c r="M2329" s="72" t="s">
        <v>22292</v>
      </c>
      <c r="N2329" s="73">
        <v>73302676</v>
      </c>
      <c r="O2329" s="71" t="s">
        <v>22293</v>
      </c>
    </row>
    <row r="2330" spans="1:15" ht="24" customHeight="1" x14ac:dyDescent="0.15">
      <c r="A2330" s="64">
        <v>0</v>
      </c>
      <c r="B2330" s="65">
        <f t="shared" si="45"/>
        <v>0</v>
      </c>
      <c r="C2330" s="66">
        <v>44351</v>
      </c>
      <c r="D2330" s="67" t="s">
        <v>15383</v>
      </c>
      <c r="E2330" s="67" t="s">
        <v>8666</v>
      </c>
      <c r="F2330" s="68">
        <v>2021</v>
      </c>
      <c r="G2330" s="68">
        <v>84</v>
      </c>
      <c r="H2330" s="69" t="s">
        <v>206</v>
      </c>
      <c r="I2330" s="70">
        <v>551.1</v>
      </c>
      <c r="J2330" s="71" t="s">
        <v>6407</v>
      </c>
      <c r="K2330" s="71" t="s">
        <v>6</v>
      </c>
      <c r="L2330" s="222" t="s">
        <v>15384</v>
      </c>
      <c r="M2330" s="72" t="s">
        <v>15385</v>
      </c>
      <c r="N2330" s="73">
        <v>73204259</v>
      </c>
      <c r="O2330" s="71" t="s">
        <v>15386</v>
      </c>
    </row>
    <row r="2331" spans="1:15" ht="24" customHeight="1" x14ac:dyDescent="0.15">
      <c r="A2331" s="64">
        <v>0</v>
      </c>
      <c r="B2331" s="65">
        <f t="shared" si="45"/>
        <v>0</v>
      </c>
      <c r="C2331" s="66">
        <v>44812</v>
      </c>
      <c r="D2331" s="67" t="s">
        <v>20372</v>
      </c>
      <c r="E2331" s="67" t="s">
        <v>20373</v>
      </c>
      <c r="F2331" s="68">
        <v>2022</v>
      </c>
      <c r="G2331" s="68">
        <v>160</v>
      </c>
      <c r="H2331" s="69" t="s">
        <v>200</v>
      </c>
      <c r="I2331" s="70">
        <v>1999.8</v>
      </c>
      <c r="J2331" s="71" t="s">
        <v>6407</v>
      </c>
      <c r="K2331" s="71" t="s">
        <v>6</v>
      </c>
      <c r="L2331" s="222" t="s">
        <v>20374</v>
      </c>
      <c r="M2331" s="72" t="s">
        <v>20375</v>
      </c>
      <c r="N2331" s="73">
        <v>73291202</v>
      </c>
      <c r="O2331" s="71" t="s">
        <v>20376</v>
      </c>
    </row>
    <row r="2332" spans="1:15" ht="24" customHeight="1" x14ac:dyDescent="0.15">
      <c r="A2332" s="64">
        <v>0</v>
      </c>
      <c r="B2332" s="65">
        <f t="shared" si="45"/>
        <v>0</v>
      </c>
      <c r="C2332" s="66">
        <v>44218</v>
      </c>
      <c r="D2332" s="67" t="s">
        <v>9472</v>
      </c>
      <c r="E2332" s="67" t="s">
        <v>9473</v>
      </c>
      <c r="F2332" s="68">
        <v>2021</v>
      </c>
      <c r="G2332" s="68">
        <v>200</v>
      </c>
      <c r="H2332" s="69" t="s">
        <v>200</v>
      </c>
      <c r="I2332" s="70">
        <v>948.2</v>
      </c>
      <c r="J2332" s="71" t="s">
        <v>6407</v>
      </c>
      <c r="K2332" s="71" t="s">
        <v>6</v>
      </c>
      <c r="L2332" s="222" t="s">
        <v>10770</v>
      </c>
      <c r="M2332" s="72" t="s">
        <v>9474</v>
      </c>
      <c r="N2332" s="73">
        <v>73163763</v>
      </c>
      <c r="O2332" s="71" t="s">
        <v>9475</v>
      </c>
    </row>
    <row r="2333" spans="1:15" ht="24" customHeight="1" x14ac:dyDescent="0.15">
      <c r="A2333" s="64">
        <v>0</v>
      </c>
      <c r="B2333" s="65">
        <f t="shared" si="45"/>
        <v>0</v>
      </c>
      <c r="C2333" s="66">
        <v>44523</v>
      </c>
      <c r="D2333" s="67" t="s">
        <v>13807</v>
      </c>
      <c r="E2333" s="67" t="s">
        <v>13808</v>
      </c>
      <c r="F2333" s="68">
        <v>2022</v>
      </c>
      <c r="G2333" s="68">
        <v>172</v>
      </c>
      <c r="H2333" s="69" t="s">
        <v>200</v>
      </c>
      <c r="I2333" s="70">
        <v>1287</v>
      </c>
      <c r="J2333" s="71" t="s">
        <v>6407</v>
      </c>
      <c r="K2333" s="71" t="s">
        <v>6</v>
      </c>
      <c r="L2333" s="222" t="s">
        <v>14123</v>
      </c>
      <c r="M2333" s="72" t="s">
        <v>13809</v>
      </c>
      <c r="N2333" s="73">
        <v>73231374</v>
      </c>
      <c r="O2333" s="71" t="s">
        <v>6412</v>
      </c>
    </row>
    <row r="2334" spans="1:15" ht="24" customHeight="1" x14ac:dyDescent="0.15">
      <c r="A2334" s="64">
        <v>0</v>
      </c>
      <c r="B2334" s="65">
        <f t="shared" si="45"/>
        <v>0</v>
      </c>
      <c r="C2334" s="66">
        <v>44873</v>
      </c>
      <c r="D2334" s="67" t="s">
        <v>6413</v>
      </c>
      <c r="E2334" s="67" t="s">
        <v>6414</v>
      </c>
      <c r="F2334" s="68">
        <v>2023</v>
      </c>
      <c r="G2334" s="68">
        <v>360</v>
      </c>
      <c r="H2334" s="69" t="s">
        <v>200</v>
      </c>
      <c r="I2334" s="70">
        <v>1271.5999999999999</v>
      </c>
      <c r="J2334" s="71" t="s">
        <v>6407</v>
      </c>
      <c r="K2334" s="71" t="s">
        <v>6</v>
      </c>
      <c r="L2334" s="222" t="s">
        <v>10771</v>
      </c>
      <c r="M2334" s="72" t="s">
        <v>6415</v>
      </c>
      <c r="N2334" s="73">
        <v>73302068</v>
      </c>
      <c r="O2334" s="71" t="s">
        <v>21927</v>
      </c>
    </row>
    <row r="2335" spans="1:15" ht="24" customHeight="1" x14ac:dyDescent="0.15">
      <c r="A2335" s="64">
        <v>0</v>
      </c>
      <c r="B2335" s="65">
        <f t="shared" si="45"/>
        <v>0</v>
      </c>
      <c r="C2335" s="66">
        <v>44852</v>
      </c>
      <c r="D2335" s="67" t="s">
        <v>20956</v>
      </c>
      <c r="E2335" s="67" t="s">
        <v>20957</v>
      </c>
      <c r="F2335" s="68">
        <v>2022</v>
      </c>
      <c r="G2335" s="68">
        <v>44</v>
      </c>
      <c r="H2335" s="69" t="s">
        <v>206</v>
      </c>
      <c r="I2335" s="70">
        <v>999.9</v>
      </c>
      <c r="J2335" s="71" t="s">
        <v>6407</v>
      </c>
      <c r="K2335" s="71" t="s">
        <v>6</v>
      </c>
      <c r="L2335" s="222" t="s">
        <v>20958</v>
      </c>
      <c r="M2335" s="72" t="s">
        <v>20959</v>
      </c>
      <c r="N2335" s="73">
        <v>73294003</v>
      </c>
      <c r="O2335" s="71" t="s">
        <v>20960</v>
      </c>
    </row>
    <row r="2336" spans="1:15" ht="24" customHeight="1" x14ac:dyDescent="0.15">
      <c r="A2336" s="64">
        <v>0</v>
      </c>
      <c r="B2336" s="65">
        <f t="shared" si="45"/>
        <v>0</v>
      </c>
      <c r="C2336" s="66">
        <v>44377</v>
      </c>
      <c r="D2336" s="67" t="s">
        <v>15387</v>
      </c>
      <c r="E2336" s="67" t="s">
        <v>6416</v>
      </c>
      <c r="F2336" s="68">
        <v>2021</v>
      </c>
      <c r="G2336" s="68">
        <v>244</v>
      </c>
      <c r="H2336" s="69" t="s">
        <v>200</v>
      </c>
      <c r="I2336" s="70">
        <v>1375</v>
      </c>
      <c r="J2336" s="71" t="s">
        <v>6407</v>
      </c>
      <c r="K2336" s="71" t="s">
        <v>6</v>
      </c>
      <c r="L2336" s="222" t="s">
        <v>15388</v>
      </c>
      <c r="M2336" s="72" t="s">
        <v>15389</v>
      </c>
      <c r="N2336" s="73">
        <v>73212811</v>
      </c>
      <c r="O2336" s="71" t="s">
        <v>15390</v>
      </c>
    </row>
    <row r="2337" spans="1:15" ht="24" customHeight="1" x14ac:dyDescent="0.15">
      <c r="A2337" s="64">
        <v>0</v>
      </c>
      <c r="B2337" s="65">
        <f t="shared" si="45"/>
        <v>0</v>
      </c>
      <c r="C2337" s="66">
        <v>44218</v>
      </c>
      <c r="D2337" s="67" t="s">
        <v>15391</v>
      </c>
      <c r="E2337" s="67" t="s">
        <v>11332</v>
      </c>
      <c r="F2337" s="68">
        <v>2021</v>
      </c>
      <c r="G2337" s="68">
        <v>192</v>
      </c>
      <c r="H2337" s="69" t="s">
        <v>200</v>
      </c>
      <c r="I2337" s="70">
        <v>1284.8</v>
      </c>
      <c r="J2337" s="71" t="s">
        <v>6407</v>
      </c>
      <c r="K2337" s="71" t="s">
        <v>6</v>
      </c>
      <c r="L2337" s="222" t="s">
        <v>12989</v>
      </c>
      <c r="M2337" s="72" t="s">
        <v>15392</v>
      </c>
      <c r="N2337" s="73">
        <v>73164063</v>
      </c>
      <c r="O2337" s="71" t="s">
        <v>11333</v>
      </c>
    </row>
    <row r="2338" spans="1:15" ht="24" customHeight="1" x14ac:dyDescent="0.15">
      <c r="A2338" s="64">
        <v>0</v>
      </c>
      <c r="B2338" s="65">
        <f t="shared" si="45"/>
        <v>0</v>
      </c>
      <c r="C2338" s="66">
        <v>44562</v>
      </c>
      <c r="D2338" s="67" t="s">
        <v>6417</v>
      </c>
      <c r="E2338" s="67" t="s">
        <v>6411</v>
      </c>
      <c r="F2338" s="68">
        <v>2022</v>
      </c>
      <c r="G2338" s="68">
        <v>104</v>
      </c>
      <c r="H2338" s="69" t="s">
        <v>206</v>
      </c>
      <c r="I2338" s="70">
        <v>545.6</v>
      </c>
      <c r="J2338" s="71" t="s">
        <v>6407</v>
      </c>
      <c r="K2338" s="71" t="s">
        <v>6</v>
      </c>
      <c r="L2338" s="222" t="s">
        <v>17768</v>
      </c>
      <c r="M2338" s="72" t="s">
        <v>6418</v>
      </c>
      <c r="N2338" s="73">
        <v>73255895</v>
      </c>
      <c r="O2338" s="71" t="s">
        <v>6419</v>
      </c>
    </row>
    <row r="2339" spans="1:15" ht="24" customHeight="1" x14ac:dyDescent="0.15">
      <c r="A2339" s="64">
        <v>0</v>
      </c>
      <c r="B2339" s="65">
        <f t="shared" si="45"/>
        <v>0</v>
      </c>
      <c r="C2339" s="66">
        <v>44496</v>
      </c>
      <c r="D2339" s="67" t="s">
        <v>13810</v>
      </c>
      <c r="E2339" s="67" t="s">
        <v>6420</v>
      </c>
      <c r="F2339" s="68">
        <v>2022</v>
      </c>
      <c r="G2339" s="68">
        <v>84</v>
      </c>
      <c r="H2339" s="69" t="s">
        <v>206</v>
      </c>
      <c r="I2339" s="70">
        <v>551.1</v>
      </c>
      <c r="J2339" s="71" t="s">
        <v>6407</v>
      </c>
      <c r="K2339" s="71" t="s">
        <v>6</v>
      </c>
      <c r="L2339" s="222" t="s">
        <v>14124</v>
      </c>
      <c r="M2339" s="72" t="s">
        <v>13811</v>
      </c>
      <c r="N2339" s="73">
        <v>73228219</v>
      </c>
      <c r="O2339" s="71" t="s">
        <v>13346</v>
      </c>
    </row>
    <row r="2340" spans="1:15" ht="24" customHeight="1" x14ac:dyDescent="0.15">
      <c r="A2340" s="64">
        <v>0</v>
      </c>
      <c r="B2340" s="65">
        <f t="shared" si="45"/>
        <v>0</v>
      </c>
      <c r="C2340" s="66">
        <v>44351</v>
      </c>
      <c r="D2340" s="67" t="s">
        <v>12075</v>
      </c>
      <c r="E2340" s="67" t="s">
        <v>8836</v>
      </c>
      <c r="F2340" s="68">
        <v>2021</v>
      </c>
      <c r="G2340" s="68">
        <v>76</v>
      </c>
      <c r="H2340" s="69" t="s">
        <v>206</v>
      </c>
      <c r="I2340" s="70">
        <v>533.5</v>
      </c>
      <c r="J2340" s="71" t="s">
        <v>6407</v>
      </c>
      <c r="K2340" s="71" t="s">
        <v>6</v>
      </c>
      <c r="L2340" s="222" t="s">
        <v>12076</v>
      </c>
      <c r="M2340" s="72" t="s">
        <v>12077</v>
      </c>
      <c r="N2340" s="73">
        <v>73210521</v>
      </c>
      <c r="O2340" s="71" t="s">
        <v>12078</v>
      </c>
    </row>
    <row r="2341" spans="1:15" ht="24" customHeight="1" x14ac:dyDescent="0.15">
      <c r="A2341" s="64">
        <v>0</v>
      </c>
      <c r="B2341" s="65">
        <f t="shared" si="45"/>
        <v>0</v>
      </c>
      <c r="C2341" s="66">
        <v>44482</v>
      </c>
      <c r="D2341" s="67" t="s">
        <v>15393</v>
      </c>
      <c r="E2341" s="67" t="s">
        <v>6421</v>
      </c>
      <c r="F2341" s="68">
        <v>2021</v>
      </c>
      <c r="G2341" s="68">
        <v>160</v>
      </c>
      <c r="H2341" s="69" t="s">
        <v>200</v>
      </c>
      <c r="I2341" s="70">
        <v>1223.2</v>
      </c>
      <c r="J2341" s="71" t="s">
        <v>6407</v>
      </c>
      <c r="K2341" s="71" t="s">
        <v>6</v>
      </c>
      <c r="L2341" s="222" t="s">
        <v>15394</v>
      </c>
      <c r="M2341" s="72" t="s">
        <v>15395</v>
      </c>
      <c r="N2341" s="73">
        <v>73226436</v>
      </c>
      <c r="O2341" s="71" t="s">
        <v>15396</v>
      </c>
    </row>
    <row r="2342" spans="1:15" ht="24" customHeight="1" x14ac:dyDescent="0.15">
      <c r="A2342" s="64">
        <v>0</v>
      </c>
      <c r="B2342" s="65">
        <f t="shared" si="45"/>
        <v>0</v>
      </c>
      <c r="C2342" s="66">
        <v>44651</v>
      </c>
      <c r="D2342" s="67" t="s">
        <v>17769</v>
      </c>
      <c r="E2342" s="67" t="s">
        <v>17770</v>
      </c>
      <c r="F2342" s="68">
        <v>2022</v>
      </c>
      <c r="G2342" s="68">
        <v>38</v>
      </c>
      <c r="H2342" s="69" t="s">
        <v>206</v>
      </c>
      <c r="I2342" s="70">
        <v>434.5</v>
      </c>
      <c r="J2342" s="71" t="s">
        <v>6407</v>
      </c>
      <c r="K2342" s="71" t="s">
        <v>6</v>
      </c>
      <c r="L2342" s="222" t="s">
        <v>17771</v>
      </c>
      <c r="M2342" s="72" t="s">
        <v>17772</v>
      </c>
      <c r="N2342" s="73">
        <v>73264005</v>
      </c>
      <c r="O2342" s="71" t="s">
        <v>17773</v>
      </c>
    </row>
    <row r="2343" spans="1:15" ht="24" customHeight="1" x14ac:dyDescent="0.15">
      <c r="A2343" s="64">
        <v>0</v>
      </c>
      <c r="B2343" s="65">
        <f t="shared" si="45"/>
        <v>0</v>
      </c>
      <c r="C2343" s="66">
        <v>44426</v>
      </c>
      <c r="D2343" s="67" t="s">
        <v>12389</v>
      </c>
      <c r="E2343" s="67" t="s">
        <v>12390</v>
      </c>
      <c r="F2343" s="68">
        <v>2021</v>
      </c>
      <c r="G2343" s="68">
        <v>52</v>
      </c>
      <c r="H2343" s="69" t="s">
        <v>206</v>
      </c>
      <c r="I2343" s="70">
        <v>741.4</v>
      </c>
      <c r="J2343" s="71" t="s">
        <v>6407</v>
      </c>
      <c r="K2343" s="71" t="s">
        <v>6</v>
      </c>
      <c r="L2343" s="222" t="s">
        <v>12683</v>
      </c>
      <c r="M2343" s="72" t="s">
        <v>12391</v>
      </c>
      <c r="N2343" s="73">
        <v>73213914</v>
      </c>
      <c r="O2343" s="71" t="s">
        <v>12392</v>
      </c>
    </row>
    <row r="2344" spans="1:15" ht="24" customHeight="1" x14ac:dyDescent="0.15">
      <c r="A2344" s="64">
        <v>0</v>
      </c>
      <c r="B2344" s="65">
        <f t="shared" si="45"/>
        <v>0</v>
      </c>
      <c r="C2344" s="66">
        <v>44873</v>
      </c>
      <c r="D2344" s="67" t="s">
        <v>6422</v>
      </c>
      <c r="E2344" s="67" t="s">
        <v>6421</v>
      </c>
      <c r="F2344" s="68">
        <v>2023</v>
      </c>
      <c r="G2344" s="68">
        <v>208</v>
      </c>
      <c r="H2344" s="69" t="s">
        <v>200</v>
      </c>
      <c r="I2344" s="70">
        <v>1943.7</v>
      </c>
      <c r="J2344" s="71" t="s">
        <v>6407</v>
      </c>
      <c r="K2344" s="71" t="s">
        <v>6</v>
      </c>
      <c r="L2344" s="222" t="s">
        <v>10772</v>
      </c>
      <c r="M2344" s="72" t="s">
        <v>6423</v>
      </c>
      <c r="N2344" s="73">
        <v>73301718</v>
      </c>
      <c r="O2344" s="71" t="s">
        <v>21928</v>
      </c>
    </row>
    <row r="2345" spans="1:15" ht="24" customHeight="1" x14ac:dyDescent="0.15">
      <c r="A2345" s="64">
        <v>0</v>
      </c>
      <c r="B2345" s="65">
        <f t="shared" si="45"/>
        <v>0</v>
      </c>
      <c r="C2345" s="66">
        <v>44593</v>
      </c>
      <c r="D2345" s="67" t="s">
        <v>15397</v>
      </c>
      <c r="E2345" s="67" t="s">
        <v>15398</v>
      </c>
      <c r="F2345" s="68">
        <v>2022</v>
      </c>
      <c r="G2345" s="68">
        <v>312</v>
      </c>
      <c r="H2345" s="69" t="s">
        <v>200</v>
      </c>
      <c r="I2345" s="70">
        <v>1307.9000000000001</v>
      </c>
      <c r="J2345" s="71" t="s">
        <v>6407</v>
      </c>
      <c r="K2345" s="71" t="s">
        <v>6</v>
      </c>
      <c r="L2345" s="222" t="s">
        <v>15399</v>
      </c>
      <c r="M2345" s="72" t="s">
        <v>15400</v>
      </c>
      <c r="N2345" s="73">
        <v>73237387</v>
      </c>
      <c r="O2345" s="71" t="s">
        <v>6424</v>
      </c>
    </row>
    <row r="2346" spans="1:15" ht="24" customHeight="1" x14ac:dyDescent="0.15">
      <c r="A2346" s="64">
        <v>0</v>
      </c>
      <c r="B2346" s="65">
        <f t="shared" si="45"/>
        <v>0</v>
      </c>
      <c r="C2346" s="66">
        <v>44377</v>
      </c>
      <c r="D2346" s="67" t="s">
        <v>19167</v>
      </c>
      <c r="E2346" s="67" t="s">
        <v>6425</v>
      </c>
      <c r="F2346" s="68">
        <v>2021</v>
      </c>
      <c r="G2346" s="68">
        <v>40</v>
      </c>
      <c r="H2346" s="69" t="s">
        <v>206</v>
      </c>
      <c r="I2346" s="70">
        <v>427.9</v>
      </c>
      <c r="J2346" s="71" t="s">
        <v>6407</v>
      </c>
      <c r="K2346" s="71" t="s">
        <v>6</v>
      </c>
      <c r="L2346" s="222" t="s">
        <v>19168</v>
      </c>
      <c r="M2346" s="72" t="s">
        <v>19169</v>
      </c>
      <c r="N2346" s="73">
        <v>73212817</v>
      </c>
      <c r="O2346" s="71" t="s">
        <v>11867</v>
      </c>
    </row>
    <row r="2347" spans="1:15" ht="24" customHeight="1" x14ac:dyDescent="0.15">
      <c r="A2347" s="64">
        <v>0</v>
      </c>
      <c r="B2347" s="65">
        <f t="shared" si="45"/>
        <v>0</v>
      </c>
      <c r="C2347" s="66">
        <v>44593</v>
      </c>
      <c r="D2347" s="67" t="s">
        <v>15401</v>
      </c>
      <c r="E2347" s="67" t="s">
        <v>15402</v>
      </c>
      <c r="F2347" s="68">
        <v>2022</v>
      </c>
      <c r="G2347" s="68">
        <v>132</v>
      </c>
      <c r="H2347" s="69" t="s">
        <v>206</v>
      </c>
      <c r="I2347" s="70">
        <v>658.9</v>
      </c>
      <c r="J2347" s="71" t="s">
        <v>6407</v>
      </c>
      <c r="K2347" s="71" t="s">
        <v>6</v>
      </c>
      <c r="L2347" s="222" t="s">
        <v>15403</v>
      </c>
      <c r="M2347" s="72" t="s">
        <v>15404</v>
      </c>
      <c r="N2347" s="73">
        <v>73237379</v>
      </c>
      <c r="O2347" s="71" t="s">
        <v>6426</v>
      </c>
    </row>
    <row r="2348" spans="1:15" ht="24" customHeight="1" x14ac:dyDescent="0.15">
      <c r="A2348" s="64">
        <v>0</v>
      </c>
      <c r="B2348" s="65">
        <f t="shared" si="45"/>
        <v>0</v>
      </c>
      <c r="C2348" s="66">
        <v>44440</v>
      </c>
      <c r="D2348" s="67" t="s">
        <v>12782</v>
      </c>
      <c r="E2348" s="67" t="s">
        <v>6409</v>
      </c>
      <c r="F2348" s="68">
        <v>2021</v>
      </c>
      <c r="G2348" s="68">
        <v>120</v>
      </c>
      <c r="H2348" s="69" t="s">
        <v>206</v>
      </c>
      <c r="I2348" s="70">
        <v>735.9</v>
      </c>
      <c r="J2348" s="71" t="s">
        <v>6407</v>
      </c>
      <c r="K2348" s="71" t="s">
        <v>6</v>
      </c>
      <c r="L2348" s="222" t="s">
        <v>12783</v>
      </c>
      <c r="M2348" s="72" t="s">
        <v>12784</v>
      </c>
      <c r="N2348" s="73">
        <v>73222147</v>
      </c>
      <c r="O2348" s="71" t="s">
        <v>12785</v>
      </c>
    </row>
    <row r="2349" spans="1:15" ht="24" customHeight="1" x14ac:dyDescent="0.15">
      <c r="A2349" s="64">
        <v>0</v>
      </c>
      <c r="B2349" s="65">
        <f t="shared" si="45"/>
        <v>0</v>
      </c>
      <c r="C2349" s="66">
        <v>44562</v>
      </c>
      <c r="D2349" s="67" t="s">
        <v>6427</v>
      </c>
      <c r="E2349" s="67" t="s">
        <v>6428</v>
      </c>
      <c r="F2349" s="68">
        <v>2022</v>
      </c>
      <c r="G2349" s="68">
        <v>104</v>
      </c>
      <c r="H2349" s="69" t="s">
        <v>206</v>
      </c>
      <c r="I2349" s="70">
        <v>635.79999999999995</v>
      </c>
      <c r="J2349" s="71" t="s">
        <v>6407</v>
      </c>
      <c r="K2349" s="71" t="s">
        <v>6</v>
      </c>
      <c r="L2349" s="222" t="s">
        <v>17774</v>
      </c>
      <c r="M2349" s="72" t="s">
        <v>6429</v>
      </c>
      <c r="N2349" s="73">
        <v>73255903</v>
      </c>
      <c r="O2349" s="71" t="s">
        <v>6430</v>
      </c>
    </row>
    <row r="2350" spans="1:15" ht="24" customHeight="1" x14ac:dyDescent="0.15">
      <c r="A2350" s="64">
        <v>0</v>
      </c>
      <c r="B2350" s="65">
        <f t="shared" si="45"/>
        <v>0</v>
      </c>
      <c r="C2350" s="66">
        <v>44588</v>
      </c>
      <c r="D2350" s="67" t="s">
        <v>14381</v>
      </c>
      <c r="E2350" s="67" t="s">
        <v>6431</v>
      </c>
      <c r="F2350" s="68">
        <v>2022</v>
      </c>
      <c r="G2350" s="68">
        <v>100</v>
      </c>
      <c r="H2350" s="69" t="s">
        <v>206</v>
      </c>
      <c r="I2350" s="70">
        <v>614.9</v>
      </c>
      <c r="J2350" s="71" t="s">
        <v>6407</v>
      </c>
      <c r="K2350" s="71" t="s">
        <v>6</v>
      </c>
      <c r="L2350" s="222" t="s">
        <v>17775</v>
      </c>
      <c r="M2350" s="72" t="s">
        <v>14382</v>
      </c>
      <c r="N2350" s="73">
        <v>73235862</v>
      </c>
      <c r="O2350" s="71" t="s">
        <v>14383</v>
      </c>
    </row>
    <row r="2351" spans="1:15" ht="24" customHeight="1" x14ac:dyDescent="0.15">
      <c r="A2351" s="64">
        <v>0</v>
      </c>
      <c r="B2351" s="65">
        <f t="shared" si="45"/>
        <v>0</v>
      </c>
      <c r="C2351" s="66">
        <v>44651</v>
      </c>
      <c r="D2351" s="67" t="s">
        <v>20377</v>
      </c>
      <c r="E2351" s="67" t="s">
        <v>17770</v>
      </c>
      <c r="F2351" s="68">
        <v>2022</v>
      </c>
      <c r="G2351" s="68">
        <v>44</v>
      </c>
      <c r="H2351" s="69" t="s">
        <v>206</v>
      </c>
      <c r="I2351" s="70">
        <v>434.5</v>
      </c>
      <c r="J2351" s="71" t="s">
        <v>6407</v>
      </c>
      <c r="K2351" s="71" t="s">
        <v>6</v>
      </c>
      <c r="L2351" s="222" t="s">
        <v>17776</v>
      </c>
      <c r="M2351" s="72" t="s">
        <v>17777</v>
      </c>
      <c r="N2351" s="73">
        <v>73264006</v>
      </c>
      <c r="O2351" s="71" t="s">
        <v>17778</v>
      </c>
    </row>
    <row r="2352" spans="1:15" ht="24" customHeight="1" x14ac:dyDescent="0.15">
      <c r="A2352" s="64">
        <v>0</v>
      </c>
      <c r="B2352" s="65">
        <f t="shared" si="45"/>
        <v>0</v>
      </c>
      <c r="C2352" s="66">
        <v>44664</v>
      </c>
      <c r="D2352" s="67" t="s">
        <v>17779</v>
      </c>
      <c r="E2352" s="67" t="s">
        <v>8667</v>
      </c>
      <c r="F2352" s="68">
        <v>2022</v>
      </c>
      <c r="G2352" s="68">
        <v>52</v>
      </c>
      <c r="H2352" s="69" t="s">
        <v>206</v>
      </c>
      <c r="I2352" s="70">
        <v>500.5</v>
      </c>
      <c r="J2352" s="71" t="s">
        <v>6407</v>
      </c>
      <c r="K2352" s="71" t="s">
        <v>6</v>
      </c>
      <c r="L2352" s="222" t="s">
        <v>17780</v>
      </c>
      <c r="M2352" s="72" t="s">
        <v>17781</v>
      </c>
      <c r="N2352" s="73">
        <v>73269077</v>
      </c>
      <c r="O2352" s="71" t="s">
        <v>17782</v>
      </c>
    </row>
    <row r="2353" spans="1:15" ht="24" customHeight="1" x14ac:dyDescent="0.15">
      <c r="A2353" s="64">
        <v>0</v>
      </c>
      <c r="B2353" s="65">
        <f t="shared" si="45"/>
        <v>0</v>
      </c>
      <c r="C2353" s="66">
        <v>44873</v>
      </c>
      <c r="D2353" s="67" t="s">
        <v>6432</v>
      </c>
      <c r="E2353" s="67" t="s">
        <v>6433</v>
      </c>
      <c r="F2353" s="68">
        <v>2023</v>
      </c>
      <c r="G2353" s="68">
        <v>220</v>
      </c>
      <c r="H2353" s="69" t="s">
        <v>200</v>
      </c>
      <c r="I2353" s="70">
        <v>1320</v>
      </c>
      <c r="J2353" s="71" t="s">
        <v>6407</v>
      </c>
      <c r="K2353" s="71" t="s">
        <v>6</v>
      </c>
      <c r="L2353" s="222" t="s">
        <v>10773</v>
      </c>
      <c r="M2353" s="72" t="s">
        <v>6434</v>
      </c>
      <c r="N2353" s="73">
        <v>73302113</v>
      </c>
      <c r="O2353" s="71" t="s">
        <v>6435</v>
      </c>
    </row>
    <row r="2354" spans="1:15" ht="24" customHeight="1" x14ac:dyDescent="0.15">
      <c r="A2354" s="64">
        <v>0</v>
      </c>
      <c r="B2354" s="65">
        <f t="shared" si="45"/>
        <v>0</v>
      </c>
      <c r="C2354" s="66">
        <v>44230</v>
      </c>
      <c r="D2354" s="67" t="s">
        <v>9476</v>
      </c>
      <c r="E2354" s="67" t="s">
        <v>9477</v>
      </c>
      <c r="F2354" s="68">
        <v>2021</v>
      </c>
      <c r="G2354" s="68">
        <v>224</v>
      </c>
      <c r="H2354" s="69" t="s">
        <v>200</v>
      </c>
      <c r="I2354" s="70">
        <v>950.4</v>
      </c>
      <c r="J2354" s="71" t="s">
        <v>6407</v>
      </c>
      <c r="K2354" s="71" t="s">
        <v>6</v>
      </c>
      <c r="L2354" s="222" t="s">
        <v>10774</v>
      </c>
      <c r="M2354" s="72" t="s">
        <v>9478</v>
      </c>
      <c r="N2354" s="73">
        <v>73164130</v>
      </c>
      <c r="O2354" s="71" t="s">
        <v>9479</v>
      </c>
    </row>
    <row r="2355" spans="1:15" ht="24" customHeight="1" x14ac:dyDescent="0.15">
      <c r="A2355" s="64">
        <v>0</v>
      </c>
      <c r="B2355" s="65">
        <f t="shared" si="45"/>
        <v>0</v>
      </c>
      <c r="C2355" s="66">
        <v>44852</v>
      </c>
      <c r="D2355" s="67" t="s">
        <v>20961</v>
      </c>
      <c r="E2355" s="67" t="s">
        <v>20962</v>
      </c>
      <c r="F2355" s="68">
        <v>2022</v>
      </c>
      <c r="G2355" s="68">
        <v>136</v>
      </c>
      <c r="H2355" s="69" t="s">
        <v>206</v>
      </c>
      <c r="I2355" s="70">
        <v>699.6</v>
      </c>
      <c r="J2355" s="71" t="s">
        <v>6407</v>
      </c>
      <c r="K2355" s="71" t="s">
        <v>6</v>
      </c>
      <c r="L2355" s="222" t="s">
        <v>20963</v>
      </c>
      <c r="M2355" s="72" t="s">
        <v>20964</v>
      </c>
      <c r="N2355" s="73">
        <v>73294005</v>
      </c>
      <c r="O2355" s="71" t="s">
        <v>20965</v>
      </c>
    </row>
    <row r="2356" spans="1:15" ht="24" customHeight="1" x14ac:dyDescent="0.15">
      <c r="A2356" s="64">
        <v>0</v>
      </c>
      <c r="B2356" s="65">
        <f t="shared" si="45"/>
        <v>0</v>
      </c>
      <c r="C2356" s="66">
        <v>44720</v>
      </c>
      <c r="D2356" s="67" t="s">
        <v>17783</v>
      </c>
      <c r="E2356" s="67" t="s">
        <v>18672</v>
      </c>
      <c r="F2356" s="68">
        <v>2022</v>
      </c>
      <c r="G2356" s="68">
        <v>96</v>
      </c>
      <c r="H2356" s="69" t="s">
        <v>206</v>
      </c>
      <c r="I2356" s="70">
        <v>599.5</v>
      </c>
      <c r="J2356" s="71" t="s">
        <v>6407</v>
      </c>
      <c r="K2356" s="71" t="s">
        <v>6</v>
      </c>
      <c r="L2356" s="222" t="s">
        <v>19940</v>
      </c>
      <c r="M2356" s="72" t="s">
        <v>17784</v>
      </c>
      <c r="N2356" s="73">
        <v>73269082</v>
      </c>
      <c r="O2356" s="71" t="s">
        <v>17785</v>
      </c>
    </row>
    <row r="2357" spans="1:15" ht="24" customHeight="1" x14ac:dyDescent="0.15">
      <c r="A2357" s="64">
        <v>0</v>
      </c>
      <c r="B2357" s="65">
        <f t="shared" si="45"/>
        <v>0</v>
      </c>
      <c r="C2357" s="66">
        <v>44720</v>
      </c>
      <c r="D2357" s="67" t="s">
        <v>18673</v>
      </c>
      <c r="E2357" s="67" t="s">
        <v>18674</v>
      </c>
      <c r="F2357" s="68">
        <v>2022</v>
      </c>
      <c r="G2357" s="68">
        <v>92</v>
      </c>
      <c r="H2357" s="69" t="s">
        <v>206</v>
      </c>
      <c r="I2357" s="70">
        <v>487.3</v>
      </c>
      <c r="J2357" s="71" t="s">
        <v>6407</v>
      </c>
      <c r="K2357" s="71" t="s">
        <v>6</v>
      </c>
      <c r="L2357" s="222" t="s">
        <v>18675</v>
      </c>
      <c r="M2357" s="72" t="s">
        <v>18676</v>
      </c>
      <c r="N2357" s="73">
        <v>73277339</v>
      </c>
      <c r="O2357" s="71" t="s">
        <v>18677</v>
      </c>
    </row>
    <row r="2358" spans="1:15" ht="24" customHeight="1" x14ac:dyDescent="0.15">
      <c r="A2358" s="64">
        <v>0</v>
      </c>
      <c r="B2358" s="65">
        <f t="shared" si="45"/>
        <v>0</v>
      </c>
      <c r="C2358" s="66">
        <v>44874</v>
      </c>
      <c r="D2358" s="67" t="s">
        <v>21433</v>
      </c>
      <c r="E2358" s="67" t="s">
        <v>12394</v>
      </c>
      <c r="F2358" s="68">
        <v>2023</v>
      </c>
      <c r="G2358" s="68">
        <v>336</v>
      </c>
      <c r="H2358" s="69" t="s">
        <v>200</v>
      </c>
      <c r="I2358" s="70">
        <v>1600.5</v>
      </c>
      <c r="J2358" s="71" t="s">
        <v>6407</v>
      </c>
      <c r="K2358" s="71" t="s">
        <v>6</v>
      </c>
      <c r="L2358" s="222" t="s">
        <v>21929</v>
      </c>
      <c r="M2358" s="72" t="s">
        <v>21434</v>
      </c>
      <c r="N2358" s="73">
        <v>73299660</v>
      </c>
      <c r="O2358" s="71" t="s">
        <v>21435</v>
      </c>
    </row>
    <row r="2359" spans="1:15" ht="24" customHeight="1" x14ac:dyDescent="0.15">
      <c r="A2359" s="64">
        <v>0</v>
      </c>
      <c r="B2359" s="65">
        <f t="shared" si="45"/>
        <v>0</v>
      </c>
      <c r="C2359" s="66">
        <v>44720</v>
      </c>
      <c r="D2359" s="67" t="s">
        <v>19036</v>
      </c>
      <c r="E2359" s="67" t="s">
        <v>12394</v>
      </c>
      <c r="F2359" s="68">
        <v>2022</v>
      </c>
      <c r="G2359" s="68">
        <v>384</v>
      </c>
      <c r="H2359" s="69" t="s">
        <v>200</v>
      </c>
      <c r="I2359" s="70">
        <v>1899.7</v>
      </c>
      <c r="J2359" s="71" t="s">
        <v>6407</v>
      </c>
      <c r="K2359" s="71" t="s">
        <v>6</v>
      </c>
      <c r="L2359" s="222" t="s">
        <v>19170</v>
      </c>
      <c r="M2359" s="72" t="s">
        <v>19037</v>
      </c>
      <c r="N2359" s="73">
        <v>73280443</v>
      </c>
      <c r="O2359" s="71" t="s">
        <v>19038</v>
      </c>
    </row>
    <row r="2360" spans="1:15" ht="24" customHeight="1" x14ac:dyDescent="0.15">
      <c r="A2360" s="64">
        <v>0</v>
      </c>
      <c r="B2360" s="65">
        <f t="shared" si="45"/>
        <v>0</v>
      </c>
      <c r="C2360" s="66">
        <v>44351</v>
      </c>
      <c r="D2360" s="67" t="s">
        <v>11502</v>
      </c>
      <c r="E2360" s="67" t="s">
        <v>6436</v>
      </c>
      <c r="F2360" s="68">
        <v>2021</v>
      </c>
      <c r="G2360" s="68">
        <v>144</v>
      </c>
      <c r="H2360" s="69" t="s">
        <v>200</v>
      </c>
      <c r="I2360" s="70">
        <v>962.5</v>
      </c>
      <c r="J2360" s="71" t="s">
        <v>6407</v>
      </c>
      <c r="K2360" s="71" t="s">
        <v>6</v>
      </c>
      <c r="L2360" s="222" t="s">
        <v>11652</v>
      </c>
      <c r="M2360" s="72" t="s">
        <v>11503</v>
      </c>
      <c r="N2360" s="73">
        <v>73204260</v>
      </c>
      <c r="O2360" s="71" t="s">
        <v>6437</v>
      </c>
    </row>
    <row r="2361" spans="1:15" ht="24" customHeight="1" x14ac:dyDescent="0.15">
      <c r="A2361" s="64">
        <v>0</v>
      </c>
      <c r="B2361" s="65">
        <f t="shared" si="45"/>
        <v>0</v>
      </c>
      <c r="C2361" s="66">
        <v>44462</v>
      </c>
      <c r="D2361" s="67" t="s">
        <v>12393</v>
      </c>
      <c r="E2361" s="67" t="s">
        <v>12394</v>
      </c>
      <c r="F2361" s="68">
        <v>2021</v>
      </c>
      <c r="G2361" s="68">
        <v>348</v>
      </c>
      <c r="H2361" s="69" t="s">
        <v>200</v>
      </c>
      <c r="I2361" s="70">
        <v>1549.9</v>
      </c>
      <c r="J2361" s="71" t="s">
        <v>6407</v>
      </c>
      <c r="K2361" s="71" t="s">
        <v>6</v>
      </c>
      <c r="L2361" s="222" t="s">
        <v>13124</v>
      </c>
      <c r="M2361" s="72" t="s">
        <v>12395</v>
      </c>
      <c r="N2361" s="73">
        <v>73213895</v>
      </c>
      <c r="O2361" s="71" t="s">
        <v>12396</v>
      </c>
    </row>
    <row r="2362" spans="1:15" ht="24" customHeight="1" x14ac:dyDescent="0.15">
      <c r="A2362" s="64">
        <v>0</v>
      </c>
      <c r="B2362" s="65">
        <f t="shared" si="45"/>
        <v>0</v>
      </c>
      <c r="C2362" s="66">
        <v>44873</v>
      </c>
      <c r="D2362" s="67" t="s">
        <v>6438</v>
      </c>
      <c r="E2362" s="67" t="s">
        <v>6439</v>
      </c>
      <c r="F2362" s="68">
        <v>2023</v>
      </c>
      <c r="G2362" s="68">
        <v>104</v>
      </c>
      <c r="H2362" s="69" t="s">
        <v>206</v>
      </c>
      <c r="I2362" s="70">
        <v>477.4</v>
      </c>
      <c r="J2362" s="71" t="s">
        <v>6407</v>
      </c>
      <c r="K2362" s="71" t="s">
        <v>6</v>
      </c>
      <c r="L2362" s="222" t="s">
        <v>10775</v>
      </c>
      <c r="M2362" s="72" t="s">
        <v>6440</v>
      </c>
      <c r="N2362" s="73">
        <v>73301995</v>
      </c>
      <c r="O2362" s="71" t="s">
        <v>21930</v>
      </c>
    </row>
    <row r="2363" spans="1:15" ht="24" customHeight="1" x14ac:dyDescent="0.15">
      <c r="A2363" s="64">
        <v>0</v>
      </c>
      <c r="B2363" s="65">
        <f t="shared" si="45"/>
        <v>0</v>
      </c>
      <c r="C2363" s="66">
        <v>44873</v>
      </c>
      <c r="D2363" s="67" t="s">
        <v>6441</v>
      </c>
      <c r="E2363" s="67" t="s">
        <v>6442</v>
      </c>
      <c r="F2363" s="68">
        <v>2023</v>
      </c>
      <c r="G2363" s="68">
        <v>548</v>
      </c>
      <c r="H2363" s="69" t="s">
        <v>200</v>
      </c>
      <c r="I2363" s="70">
        <v>1590.6</v>
      </c>
      <c r="J2363" s="71" t="s">
        <v>6407</v>
      </c>
      <c r="K2363" s="71" t="s">
        <v>6</v>
      </c>
      <c r="L2363" s="222" t="s">
        <v>17786</v>
      </c>
      <c r="M2363" s="72" t="s">
        <v>6443</v>
      </c>
      <c r="N2363" s="73">
        <v>73301399</v>
      </c>
      <c r="O2363" s="71" t="s">
        <v>21931</v>
      </c>
    </row>
    <row r="2364" spans="1:15" ht="24" customHeight="1" x14ac:dyDescent="0.15">
      <c r="A2364" s="64">
        <v>0</v>
      </c>
      <c r="B2364" s="65">
        <f t="shared" si="45"/>
        <v>0</v>
      </c>
      <c r="C2364" s="66">
        <v>44562</v>
      </c>
      <c r="D2364" s="67" t="s">
        <v>6444</v>
      </c>
      <c r="E2364" s="67" t="s">
        <v>6445</v>
      </c>
      <c r="F2364" s="68">
        <v>2022</v>
      </c>
      <c r="G2364" s="68">
        <v>100</v>
      </c>
      <c r="H2364" s="69" t="s">
        <v>206</v>
      </c>
      <c r="I2364" s="70">
        <v>402.6</v>
      </c>
      <c r="J2364" s="71" t="s">
        <v>6407</v>
      </c>
      <c r="K2364" s="71" t="s">
        <v>6</v>
      </c>
      <c r="L2364" s="222" t="s">
        <v>17787</v>
      </c>
      <c r="M2364" s="72" t="s">
        <v>6446</v>
      </c>
      <c r="N2364" s="73">
        <v>73255905</v>
      </c>
      <c r="O2364" s="71" t="s">
        <v>6447</v>
      </c>
    </row>
    <row r="2365" spans="1:15" ht="24" customHeight="1" x14ac:dyDescent="0.15">
      <c r="A2365" s="64">
        <v>0</v>
      </c>
      <c r="B2365" s="65">
        <f t="shared" si="45"/>
        <v>0</v>
      </c>
      <c r="C2365" s="66">
        <v>44887</v>
      </c>
      <c r="D2365" s="67" t="s">
        <v>21436</v>
      </c>
      <c r="E2365" s="67" t="s">
        <v>20957</v>
      </c>
      <c r="F2365" s="68">
        <v>2023</v>
      </c>
      <c r="G2365" s="68">
        <v>48</v>
      </c>
      <c r="H2365" s="69" t="s">
        <v>206</v>
      </c>
      <c r="I2365" s="70">
        <v>1400.3</v>
      </c>
      <c r="J2365" s="71" t="s">
        <v>6407</v>
      </c>
      <c r="K2365" s="71" t="s">
        <v>6</v>
      </c>
      <c r="L2365" s="222" t="s">
        <v>21932</v>
      </c>
      <c r="M2365" s="72" t="s">
        <v>21437</v>
      </c>
      <c r="N2365" s="73">
        <v>73299663</v>
      </c>
      <c r="O2365" s="71" t="s">
        <v>21438</v>
      </c>
    </row>
    <row r="2366" spans="1:15" ht="24" customHeight="1" x14ac:dyDescent="0.15">
      <c r="A2366" s="64">
        <v>0</v>
      </c>
      <c r="B2366" s="65">
        <f t="shared" si="45"/>
        <v>0</v>
      </c>
      <c r="C2366" s="66">
        <v>44918</v>
      </c>
      <c r="D2366" s="67" t="s">
        <v>22294</v>
      </c>
      <c r="E2366" s="67" t="s">
        <v>22295</v>
      </c>
      <c r="F2366" s="68">
        <v>2023</v>
      </c>
      <c r="G2366" s="68">
        <v>152</v>
      </c>
      <c r="H2366" s="69" t="s">
        <v>200</v>
      </c>
      <c r="I2366" s="70">
        <v>1400.3</v>
      </c>
      <c r="J2366" s="71" t="s">
        <v>6407</v>
      </c>
      <c r="K2366" s="71" t="s">
        <v>6</v>
      </c>
      <c r="L2366" s="222" t="s">
        <v>22296</v>
      </c>
      <c r="M2366" s="72" t="s">
        <v>22297</v>
      </c>
      <c r="N2366" s="73">
        <v>73302680</v>
      </c>
      <c r="O2366" s="71" t="s">
        <v>22298</v>
      </c>
    </row>
    <row r="2367" spans="1:15" ht="24" customHeight="1" x14ac:dyDescent="0.15">
      <c r="A2367" s="64">
        <v>0</v>
      </c>
      <c r="B2367" s="65">
        <f t="shared" si="45"/>
        <v>0</v>
      </c>
      <c r="C2367" s="66">
        <v>44181</v>
      </c>
      <c r="D2367" s="67" t="s">
        <v>17788</v>
      </c>
      <c r="E2367" s="67" t="s">
        <v>8667</v>
      </c>
      <c r="F2367" s="68">
        <v>2021</v>
      </c>
      <c r="G2367" s="68">
        <v>60</v>
      </c>
      <c r="H2367" s="69" t="s">
        <v>206</v>
      </c>
      <c r="I2367" s="70">
        <v>424.6</v>
      </c>
      <c r="J2367" s="71" t="s">
        <v>6407</v>
      </c>
      <c r="K2367" s="71" t="s">
        <v>6</v>
      </c>
      <c r="L2367" s="222" t="s">
        <v>17789</v>
      </c>
      <c r="M2367" s="72" t="s">
        <v>17790</v>
      </c>
      <c r="N2367" s="73">
        <v>73148416</v>
      </c>
      <c r="O2367" s="71" t="s">
        <v>8668</v>
      </c>
    </row>
    <row r="2368" spans="1:15" ht="24" customHeight="1" x14ac:dyDescent="0.15">
      <c r="A2368" s="64">
        <v>0</v>
      </c>
      <c r="B2368" s="65">
        <f t="shared" si="45"/>
        <v>0</v>
      </c>
      <c r="C2368" s="66">
        <v>44651</v>
      </c>
      <c r="D2368" s="67" t="s">
        <v>17791</v>
      </c>
      <c r="E2368" s="67" t="s">
        <v>17770</v>
      </c>
      <c r="F2368" s="68">
        <v>2022</v>
      </c>
      <c r="G2368" s="68">
        <v>38</v>
      </c>
      <c r="H2368" s="69" t="s">
        <v>206</v>
      </c>
      <c r="I2368" s="70">
        <v>434.5</v>
      </c>
      <c r="J2368" s="71" t="s">
        <v>6407</v>
      </c>
      <c r="K2368" s="71" t="s">
        <v>6</v>
      </c>
      <c r="L2368" s="222" t="s">
        <v>17792</v>
      </c>
      <c r="M2368" s="72" t="s">
        <v>17793</v>
      </c>
      <c r="N2368" s="73">
        <v>73264004</v>
      </c>
      <c r="O2368" s="71" t="s">
        <v>17794</v>
      </c>
    </row>
    <row r="2369" spans="1:15" ht="24" customHeight="1" x14ac:dyDescent="0.15">
      <c r="A2369" s="64">
        <v>0</v>
      </c>
      <c r="B2369" s="65">
        <f t="shared" si="45"/>
        <v>0</v>
      </c>
      <c r="C2369" s="66">
        <v>44852</v>
      </c>
      <c r="D2369" s="67" t="s">
        <v>20966</v>
      </c>
      <c r="E2369" s="67" t="s">
        <v>20967</v>
      </c>
      <c r="F2369" s="68">
        <v>2022</v>
      </c>
      <c r="G2369" s="68">
        <v>88</v>
      </c>
      <c r="H2369" s="69" t="s">
        <v>206</v>
      </c>
      <c r="I2369" s="70">
        <v>799.7</v>
      </c>
      <c r="J2369" s="71" t="s">
        <v>6407</v>
      </c>
      <c r="K2369" s="71" t="s">
        <v>6</v>
      </c>
      <c r="L2369" s="222" t="s">
        <v>20968</v>
      </c>
      <c r="M2369" s="72" t="s">
        <v>20969</v>
      </c>
      <c r="N2369" s="73">
        <v>73293993</v>
      </c>
      <c r="O2369" s="71" t="s">
        <v>20970</v>
      </c>
    </row>
    <row r="2370" spans="1:15" ht="24" customHeight="1" x14ac:dyDescent="0.15">
      <c r="A2370" s="64">
        <v>0</v>
      </c>
      <c r="B2370" s="65">
        <f t="shared" si="45"/>
        <v>0</v>
      </c>
      <c r="C2370" s="66">
        <v>44169</v>
      </c>
      <c r="D2370" s="67" t="s">
        <v>15405</v>
      </c>
      <c r="E2370" s="67" t="s">
        <v>6448</v>
      </c>
      <c r="F2370" s="68">
        <v>2021</v>
      </c>
      <c r="G2370" s="68">
        <v>124</v>
      </c>
      <c r="H2370" s="69" t="s">
        <v>206</v>
      </c>
      <c r="I2370" s="70">
        <v>971.3</v>
      </c>
      <c r="J2370" s="71" t="s">
        <v>6407</v>
      </c>
      <c r="K2370" s="71" t="s">
        <v>6</v>
      </c>
      <c r="L2370" s="222" t="s">
        <v>12990</v>
      </c>
      <c r="M2370" s="72" t="s">
        <v>15406</v>
      </c>
      <c r="N2370" s="73">
        <v>73161790</v>
      </c>
      <c r="O2370" s="71" t="s">
        <v>15407</v>
      </c>
    </row>
    <row r="2371" spans="1:15" ht="24" customHeight="1" x14ac:dyDescent="0.15">
      <c r="A2371" s="64">
        <v>0</v>
      </c>
      <c r="B2371" s="65">
        <f t="shared" ref="B2371:B2382" si="46">A2371*I2371</f>
        <v>0</v>
      </c>
      <c r="C2371" s="66">
        <v>44918</v>
      </c>
      <c r="D2371" s="67" t="s">
        <v>22299</v>
      </c>
      <c r="E2371" s="67" t="s">
        <v>22295</v>
      </c>
      <c r="F2371" s="68">
        <v>2023</v>
      </c>
      <c r="G2371" s="68">
        <v>180</v>
      </c>
      <c r="H2371" s="69" t="s">
        <v>200</v>
      </c>
      <c r="I2371" s="70">
        <v>1500.4</v>
      </c>
      <c r="J2371" s="71" t="s">
        <v>6407</v>
      </c>
      <c r="K2371" s="71" t="s">
        <v>6</v>
      </c>
      <c r="L2371" s="222" t="s">
        <v>22300</v>
      </c>
      <c r="M2371" s="72" t="s">
        <v>22301</v>
      </c>
      <c r="N2371" s="73">
        <v>73302678</v>
      </c>
      <c r="O2371" s="71" t="s">
        <v>22298</v>
      </c>
    </row>
    <row r="2372" spans="1:15" ht="24" customHeight="1" x14ac:dyDescent="0.15">
      <c r="A2372" s="64">
        <v>0</v>
      </c>
      <c r="B2372" s="65">
        <f t="shared" si="46"/>
        <v>0</v>
      </c>
      <c r="C2372" s="66">
        <v>44333</v>
      </c>
      <c r="D2372" s="67" t="s">
        <v>11334</v>
      </c>
      <c r="E2372" s="67" t="s">
        <v>6449</v>
      </c>
      <c r="F2372" s="68">
        <v>2021</v>
      </c>
      <c r="G2372" s="68">
        <v>140</v>
      </c>
      <c r="H2372" s="69" t="s">
        <v>200</v>
      </c>
      <c r="I2372" s="70">
        <v>1063.7</v>
      </c>
      <c r="J2372" s="71" t="s">
        <v>6407</v>
      </c>
      <c r="K2372" s="71" t="s">
        <v>6</v>
      </c>
      <c r="L2372" s="222" t="s">
        <v>11335</v>
      </c>
      <c r="M2372" s="72" t="s">
        <v>11336</v>
      </c>
      <c r="N2372" s="73">
        <v>73204115</v>
      </c>
      <c r="O2372" s="71" t="s">
        <v>11337</v>
      </c>
    </row>
    <row r="2373" spans="1:15" ht="24" customHeight="1" x14ac:dyDescent="0.15">
      <c r="A2373" s="64">
        <v>0</v>
      </c>
      <c r="B2373" s="65">
        <f t="shared" si="46"/>
        <v>0</v>
      </c>
      <c r="C2373" s="66">
        <v>44806</v>
      </c>
      <c r="D2373" s="67" t="s">
        <v>19941</v>
      </c>
      <c r="E2373" s="67" t="s">
        <v>6421</v>
      </c>
      <c r="F2373" s="68">
        <v>2022</v>
      </c>
      <c r="G2373" s="68">
        <v>144</v>
      </c>
      <c r="H2373" s="69" t="s">
        <v>200</v>
      </c>
      <c r="I2373" s="70">
        <v>1169.3</v>
      </c>
      <c r="J2373" s="71" t="s">
        <v>6407</v>
      </c>
      <c r="K2373" s="71" t="s">
        <v>6</v>
      </c>
      <c r="L2373" s="222" t="s">
        <v>19942</v>
      </c>
      <c r="M2373" s="72" t="s">
        <v>19943</v>
      </c>
      <c r="N2373" s="73">
        <v>73288559</v>
      </c>
      <c r="O2373" s="71" t="s">
        <v>6450</v>
      </c>
    </row>
    <row r="2374" spans="1:15" ht="24" customHeight="1" x14ac:dyDescent="0.15">
      <c r="A2374" s="64">
        <v>0</v>
      </c>
      <c r="B2374" s="65">
        <f t="shared" si="46"/>
        <v>0</v>
      </c>
      <c r="C2374" s="66">
        <v>44740</v>
      </c>
      <c r="D2374" s="67" t="s">
        <v>19039</v>
      </c>
      <c r="E2374" s="67" t="s">
        <v>19040</v>
      </c>
      <c r="F2374" s="68">
        <v>2022</v>
      </c>
      <c r="G2374" s="68">
        <v>88</v>
      </c>
      <c r="H2374" s="69" t="s">
        <v>206</v>
      </c>
      <c r="I2374" s="70">
        <v>550</v>
      </c>
      <c r="J2374" s="71" t="s">
        <v>6407</v>
      </c>
      <c r="K2374" s="71" t="s">
        <v>6</v>
      </c>
      <c r="L2374" s="222" t="s">
        <v>19171</v>
      </c>
      <c r="M2374" s="72" t="s">
        <v>19041</v>
      </c>
      <c r="N2374" s="73">
        <v>73280446</v>
      </c>
      <c r="O2374" s="71" t="s">
        <v>19042</v>
      </c>
    </row>
    <row r="2375" spans="1:15" ht="24" customHeight="1" x14ac:dyDescent="0.15">
      <c r="A2375" s="64">
        <v>0</v>
      </c>
      <c r="B2375" s="65">
        <f t="shared" si="46"/>
        <v>0</v>
      </c>
      <c r="C2375" s="66">
        <v>44740</v>
      </c>
      <c r="D2375" s="67" t="s">
        <v>17795</v>
      </c>
      <c r="E2375" s="67" t="s">
        <v>17796</v>
      </c>
      <c r="F2375" s="68">
        <v>2022</v>
      </c>
      <c r="G2375" s="68">
        <v>248</v>
      </c>
      <c r="H2375" s="69" t="s">
        <v>200</v>
      </c>
      <c r="I2375" s="70">
        <v>1999.8</v>
      </c>
      <c r="J2375" s="71" t="s">
        <v>6407</v>
      </c>
      <c r="K2375" s="71" t="s">
        <v>6</v>
      </c>
      <c r="L2375" s="222" t="s">
        <v>19944</v>
      </c>
      <c r="M2375" s="72" t="s">
        <v>17797</v>
      </c>
      <c r="N2375" s="73">
        <v>73269088</v>
      </c>
      <c r="O2375" s="71" t="s">
        <v>17798</v>
      </c>
    </row>
    <row r="2376" spans="1:15" ht="24" customHeight="1" x14ac:dyDescent="0.15">
      <c r="A2376" s="64">
        <v>0</v>
      </c>
      <c r="B2376" s="65">
        <f t="shared" si="46"/>
        <v>0</v>
      </c>
      <c r="C2376" s="66">
        <v>44651</v>
      </c>
      <c r="D2376" s="67" t="s">
        <v>15408</v>
      </c>
      <c r="E2376" s="67" t="s">
        <v>15409</v>
      </c>
      <c r="F2376" s="68">
        <v>2022</v>
      </c>
      <c r="G2376" s="68">
        <v>208</v>
      </c>
      <c r="H2376" s="69" t="s">
        <v>200</v>
      </c>
      <c r="I2376" s="70">
        <v>1166</v>
      </c>
      <c r="J2376" s="71" t="s">
        <v>6407</v>
      </c>
      <c r="K2376" s="71" t="s">
        <v>6</v>
      </c>
      <c r="L2376" s="222" t="s">
        <v>17799</v>
      </c>
      <c r="M2376" s="72" t="s">
        <v>15410</v>
      </c>
      <c r="N2376" s="73">
        <v>73237517</v>
      </c>
      <c r="O2376" s="71" t="s">
        <v>15411</v>
      </c>
    </row>
    <row r="2377" spans="1:15" ht="24" customHeight="1" x14ac:dyDescent="0.15">
      <c r="A2377" s="64">
        <v>0</v>
      </c>
      <c r="B2377" s="65">
        <f t="shared" si="46"/>
        <v>0</v>
      </c>
      <c r="C2377" s="66">
        <v>44333</v>
      </c>
      <c r="D2377" s="67" t="s">
        <v>15412</v>
      </c>
      <c r="E2377" s="67" t="s">
        <v>6409</v>
      </c>
      <c r="F2377" s="68">
        <v>2021</v>
      </c>
      <c r="G2377" s="68">
        <v>292</v>
      </c>
      <c r="H2377" s="69" t="s">
        <v>200</v>
      </c>
      <c r="I2377" s="70">
        <v>1375</v>
      </c>
      <c r="J2377" s="71" t="s">
        <v>6407</v>
      </c>
      <c r="K2377" s="71" t="s">
        <v>6</v>
      </c>
      <c r="L2377" s="222" t="s">
        <v>12991</v>
      </c>
      <c r="M2377" s="72" t="s">
        <v>15413</v>
      </c>
      <c r="N2377" s="73">
        <v>73196917</v>
      </c>
      <c r="O2377" s="71" t="s">
        <v>15414</v>
      </c>
    </row>
    <row r="2378" spans="1:15" ht="24" customHeight="1" x14ac:dyDescent="0.15">
      <c r="A2378" s="64">
        <v>0</v>
      </c>
      <c r="B2378" s="65">
        <f t="shared" si="46"/>
        <v>0</v>
      </c>
      <c r="C2378" s="66">
        <v>44158</v>
      </c>
      <c r="D2378" s="67" t="s">
        <v>14125</v>
      </c>
      <c r="E2378" s="67" t="s">
        <v>6448</v>
      </c>
      <c r="F2378" s="68">
        <v>2021</v>
      </c>
      <c r="G2378" s="68">
        <v>208</v>
      </c>
      <c r="H2378" s="69" t="s">
        <v>200</v>
      </c>
      <c r="I2378" s="70">
        <v>1113.2</v>
      </c>
      <c r="J2378" s="71" t="s">
        <v>6407</v>
      </c>
      <c r="K2378" s="71" t="s">
        <v>6</v>
      </c>
      <c r="L2378" s="222" t="s">
        <v>12992</v>
      </c>
      <c r="M2378" s="72" t="s">
        <v>14126</v>
      </c>
      <c r="N2378" s="73">
        <v>73161560</v>
      </c>
      <c r="O2378" s="71" t="s">
        <v>6451</v>
      </c>
    </row>
    <row r="2379" spans="1:15" ht="24" customHeight="1" x14ac:dyDescent="0.15">
      <c r="A2379" s="64">
        <v>0</v>
      </c>
      <c r="B2379" s="65">
        <f t="shared" si="46"/>
        <v>0</v>
      </c>
      <c r="C2379" s="66">
        <v>44651</v>
      </c>
      <c r="D2379" s="67" t="s">
        <v>17800</v>
      </c>
      <c r="E2379" s="67" t="s">
        <v>15409</v>
      </c>
      <c r="F2379" s="68">
        <v>2022</v>
      </c>
      <c r="G2379" s="68">
        <v>124</v>
      </c>
      <c r="H2379" s="69" t="s">
        <v>206</v>
      </c>
      <c r="I2379" s="70">
        <v>530.20000000000005</v>
      </c>
      <c r="J2379" s="71" t="s">
        <v>6407</v>
      </c>
      <c r="K2379" s="71" t="s">
        <v>6</v>
      </c>
      <c r="L2379" s="222" t="s">
        <v>17801</v>
      </c>
      <c r="M2379" s="72" t="s">
        <v>15415</v>
      </c>
      <c r="N2379" s="73">
        <v>73237519</v>
      </c>
      <c r="O2379" s="71" t="s">
        <v>15416</v>
      </c>
    </row>
    <row r="2380" spans="1:15" ht="24" customHeight="1" x14ac:dyDescent="0.15">
      <c r="A2380" s="64">
        <v>0</v>
      </c>
      <c r="B2380" s="65">
        <f t="shared" si="46"/>
        <v>0</v>
      </c>
      <c r="C2380" s="66">
        <v>44852</v>
      </c>
      <c r="D2380" s="67" t="s">
        <v>20971</v>
      </c>
      <c r="E2380" s="67" t="s">
        <v>20972</v>
      </c>
      <c r="F2380" s="68">
        <v>2022</v>
      </c>
      <c r="G2380" s="68">
        <v>76</v>
      </c>
      <c r="H2380" s="69" t="s">
        <v>206</v>
      </c>
      <c r="I2380" s="70">
        <v>500.5</v>
      </c>
      <c r="J2380" s="71" t="s">
        <v>6407</v>
      </c>
      <c r="K2380" s="71" t="s">
        <v>6</v>
      </c>
      <c r="L2380" s="222" t="s">
        <v>20973</v>
      </c>
      <c r="M2380" s="72" t="s">
        <v>20974</v>
      </c>
      <c r="N2380" s="73">
        <v>73293998</v>
      </c>
      <c r="O2380" s="71" t="s">
        <v>20975</v>
      </c>
    </row>
    <row r="2381" spans="1:15" ht="24" customHeight="1" x14ac:dyDescent="0.15">
      <c r="A2381" s="64">
        <v>0</v>
      </c>
      <c r="B2381" s="65">
        <f t="shared" si="46"/>
        <v>0</v>
      </c>
      <c r="C2381" s="66">
        <v>44593</v>
      </c>
      <c r="D2381" s="67" t="s">
        <v>14384</v>
      </c>
      <c r="E2381" s="67" t="s">
        <v>6409</v>
      </c>
      <c r="F2381" s="68">
        <v>2022</v>
      </c>
      <c r="G2381" s="68">
        <v>128</v>
      </c>
      <c r="H2381" s="69" t="s">
        <v>206</v>
      </c>
      <c r="I2381" s="70">
        <v>642.4</v>
      </c>
      <c r="J2381" s="71" t="s">
        <v>6407</v>
      </c>
      <c r="K2381" s="71" t="s">
        <v>6</v>
      </c>
      <c r="L2381" s="222" t="s">
        <v>15417</v>
      </c>
      <c r="M2381" s="72" t="s">
        <v>14385</v>
      </c>
      <c r="N2381" s="73">
        <v>73236393</v>
      </c>
      <c r="O2381" s="71" t="s">
        <v>14386</v>
      </c>
    </row>
    <row r="2382" spans="1:15" ht="24" customHeight="1" x14ac:dyDescent="0.15">
      <c r="A2382" s="64">
        <v>0</v>
      </c>
      <c r="B2382" s="65">
        <f t="shared" si="46"/>
        <v>0</v>
      </c>
      <c r="C2382" s="66">
        <v>44873</v>
      </c>
      <c r="D2382" s="67" t="s">
        <v>6452</v>
      </c>
      <c r="E2382" s="67" t="s">
        <v>6453</v>
      </c>
      <c r="F2382" s="68">
        <v>2023</v>
      </c>
      <c r="G2382" s="68">
        <v>352</v>
      </c>
      <c r="H2382" s="69" t="s">
        <v>200</v>
      </c>
      <c r="I2382" s="70">
        <v>1468.5</v>
      </c>
      <c r="J2382" s="71" t="s">
        <v>6407</v>
      </c>
      <c r="K2382" s="71" t="s">
        <v>6</v>
      </c>
      <c r="L2382" s="222" t="s">
        <v>17802</v>
      </c>
      <c r="M2382" s="72" t="s">
        <v>6454</v>
      </c>
      <c r="N2382" s="73">
        <v>73301396</v>
      </c>
      <c r="O2382" s="71" t="s">
        <v>21933</v>
      </c>
    </row>
    <row r="2383" spans="1:15" ht="24" customHeight="1" x14ac:dyDescent="0.15">
      <c r="A2383" s="64">
        <v>0</v>
      </c>
      <c r="B2383" s="65">
        <f t="shared" ref="B2383:B2404" si="47">A2383*I2383</f>
        <v>0</v>
      </c>
      <c r="C2383" s="66">
        <v>44918</v>
      </c>
      <c r="D2383" s="67" t="s">
        <v>22302</v>
      </c>
      <c r="E2383" s="67" t="s">
        <v>22303</v>
      </c>
      <c r="F2383" s="68">
        <v>2023</v>
      </c>
      <c r="G2383" s="68">
        <v>104</v>
      </c>
      <c r="H2383" s="69" t="s">
        <v>206</v>
      </c>
      <c r="I2383" s="70">
        <v>599.5</v>
      </c>
      <c r="J2383" s="71" t="s">
        <v>20379</v>
      </c>
      <c r="K2383" s="71" t="s">
        <v>6</v>
      </c>
      <c r="L2383" s="222" t="s">
        <v>22304</v>
      </c>
      <c r="M2383" s="72" t="s">
        <v>22305</v>
      </c>
      <c r="N2383" s="73">
        <v>73302690</v>
      </c>
      <c r="O2383" s="71" t="s">
        <v>22306</v>
      </c>
    </row>
    <row r="2384" spans="1:15" ht="24" customHeight="1" x14ac:dyDescent="0.15">
      <c r="A2384" s="64">
        <v>0</v>
      </c>
      <c r="B2384" s="65">
        <f t="shared" si="47"/>
        <v>0</v>
      </c>
      <c r="C2384" s="66">
        <v>44897</v>
      </c>
      <c r="D2384" s="67" t="s">
        <v>21934</v>
      </c>
      <c r="E2384" s="67" t="s">
        <v>20378</v>
      </c>
      <c r="F2384" s="68">
        <v>2023</v>
      </c>
      <c r="G2384" s="68">
        <v>76</v>
      </c>
      <c r="H2384" s="69" t="s">
        <v>206</v>
      </c>
      <c r="I2384" s="70">
        <v>500.5</v>
      </c>
      <c r="J2384" s="71" t="s">
        <v>20379</v>
      </c>
      <c r="K2384" s="71" t="s">
        <v>6</v>
      </c>
      <c r="L2384" s="222" t="s">
        <v>21935</v>
      </c>
      <c r="M2384" s="72" t="s">
        <v>21936</v>
      </c>
      <c r="N2384" s="73">
        <v>73301098</v>
      </c>
      <c r="O2384" s="71" t="s">
        <v>20380</v>
      </c>
    </row>
    <row r="2385" spans="1:15" ht="24" customHeight="1" x14ac:dyDescent="0.15">
      <c r="A2385" s="64">
        <v>0</v>
      </c>
      <c r="B2385" s="65">
        <f t="shared" si="47"/>
        <v>0</v>
      </c>
      <c r="C2385" s="66">
        <v>44852</v>
      </c>
      <c r="D2385" s="67" t="s">
        <v>20976</v>
      </c>
      <c r="E2385" s="67" t="s">
        <v>20977</v>
      </c>
      <c r="F2385" s="68">
        <v>2022</v>
      </c>
      <c r="G2385" s="68">
        <v>340</v>
      </c>
      <c r="H2385" s="69" t="s">
        <v>200</v>
      </c>
      <c r="I2385" s="70">
        <v>2500.3000000000002</v>
      </c>
      <c r="J2385" s="71" t="s">
        <v>20379</v>
      </c>
      <c r="K2385" s="71" t="s">
        <v>6</v>
      </c>
      <c r="L2385" s="222" t="s">
        <v>20978</v>
      </c>
      <c r="M2385" s="72" t="s">
        <v>20979</v>
      </c>
      <c r="N2385" s="73">
        <v>73294083</v>
      </c>
      <c r="O2385" s="71" t="s">
        <v>20980</v>
      </c>
    </row>
    <row r="2386" spans="1:15" ht="24" customHeight="1" x14ac:dyDescent="0.15">
      <c r="A2386" s="64">
        <v>0</v>
      </c>
      <c r="B2386" s="65">
        <f t="shared" si="47"/>
        <v>0</v>
      </c>
      <c r="C2386" s="66">
        <v>44918</v>
      </c>
      <c r="D2386" s="67" t="s">
        <v>22307</v>
      </c>
      <c r="E2386" s="67" t="s">
        <v>22308</v>
      </c>
      <c r="F2386" s="68">
        <v>2023</v>
      </c>
      <c r="G2386" s="68">
        <v>324</v>
      </c>
      <c r="H2386" s="69" t="s">
        <v>200</v>
      </c>
      <c r="I2386" s="70">
        <v>1699.5</v>
      </c>
      <c r="J2386" s="71" t="s">
        <v>20379</v>
      </c>
      <c r="K2386" s="71" t="s">
        <v>6</v>
      </c>
      <c r="L2386" s="222" t="s">
        <v>22309</v>
      </c>
      <c r="M2386" s="72" t="s">
        <v>22310</v>
      </c>
      <c r="N2386" s="73">
        <v>73302695</v>
      </c>
      <c r="O2386" s="71" t="s">
        <v>22311</v>
      </c>
    </row>
    <row r="2387" spans="1:15" ht="24" customHeight="1" x14ac:dyDescent="0.15">
      <c r="A2387" s="64">
        <v>0</v>
      </c>
      <c r="B2387" s="65">
        <f t="shared" si="47"/>
        <v>0</v>
      </c>
      <c r="C2387" s="66">
        <v>44181</v>
      </c>
      <c r="D2387" s="67" t="s">
        <v>12403</v>
      </c>
      <c r="E2387" s="67" t="s">
        <v>9204</v>
      </c>
      <c r="F2387" s="68">
        <v>2021</v>
      </c>
      <c r="G2387" s="68">
        <v>416</v>
      </c>
      <c r="H2387" s="69" t="s">
        <v>200</v>
      </c>
      <c r="I2387" s="70">
        <v>1007.6</v>
      </c>
      <c r="J2387" s="71" t="s">
        <v>42</v>
      </c>
      <c r="K2387" s="71" t="s">
        <v>12</v>
      </c>
      <c r="L2387" s="222" t="s">
        <v>10779</v>
      </c>
      <c r="M2387" s="72" t="s">
        <v>9205</v>
      </c>
      <c r="N2387" s="73">
        <v>73162414</v>
      </c>
      <c r="O2387" s="71" t="s">
        <v>11671</v>
      </c>
    </row>
    <row r="2388" spans="1:15" ht="24" customHeight="1" x14ac:dyDescent="0.15">
      <c r="A2388" s="64">
        <v>0</v>
      </c>
      <c r="B2388" s="65">
        <f t="shared" si="47"/>
        <v>0</v>
      </c>
      <c r="C2388" s="66">
        <v>44588</v>
      </c>
      <c r="D2388" s="67" t="s">
        <v>15439</v>
      </c>
      <c r="E2388" s="67" t="s">
        <v>6640</v>
      </c>
      <c r="F2388" s="68">
        <v>2022</v>
      </c>
      <c r="G2388" s="68">
        <v>180</v>
      </c>
      <c r="H2388" s="69" t="s">
        <v>206</v>
      </c>
      <c r="I2388" s="70">
        <v>953.7</v>
      </c>
      <c r="J2388" s="71" t="s">
        <v>42</v>
      </c>
      <c r="K2388" s="71" t="s">
        <v>12</v>
      </c>
      <c r="L2388" s="222" t="s">
        <v>15440</v>
      </c>
      <c r="M2388" s="72" t="s">
        <v>15441</v>
      </c>
      <c r="N2388" s="73">
        <v>73237392</v>
      </c>
      <c r="O2388" s="71" t="s">
        <v>15442</v>
      </c>
    </row>
    <row r="2389" spans="1:15" ht="24" customHeight="1" x14ac:dyDescent="0.15">
      <c r="A2389" s="64">
        <v>0</v>
      </c>
      <c r="B2389" s="65">
        <f t="shared" si="47"/>
        <v>0</v>
      </c>
      <c r="C2389" s="66">
        <v>44333</v>
      </c>
      <c r="D2389" s="67" t="s">
        <v>21439</v>
      </c>
      <c r="E2389" s="67" t="s">
        <v>157</v>
      </c>
      <c r="F2389" s="68">
        <v>2021</v>
      </c>
      <c r="G2389" s="68">
        <v>72</v>
      </c>
      <c r="H2389" s="69" t="s">
        <v>206</v>
      </c>
      <c r="I2389" s="70">
        <v>633.6</v>
      </c>
      <c r="J2389" s="71" t="s">
        <v>42</v>
      </c>
      <c r="K2389" s="71" t="s">
        <v>12</v>
      </c>
      <c r="L2389" s="222" t="s">
        <v>21440</v>
      </c>
      <c r="M2389" s="72" t="s">
        <v>21441</v>
      </c>
      <c r="N2389" s="73">
        <v>73204306</v>
      </c>
      <c r="O2389" s="71" t="s">
        <v>21442</v>
      </c>
    </row>
    <row r="2390" spans="1:15" ht="24" customHeight="1" x14ac:dyDescent="0.15">
      <c r="A2390" s="64">
        <v>0</v>
      </c>
      <c r="B2390" s="65">
        <f t="shared" si="47"/>
        <v>0</v>
      </c>
      <c r="C2390" s="66">
        <v>44286</v>
      </c>
      <c r="D2390" s="67" t="s">
        <v>10178</v>
      </c>
      <c r="E2390" s="67" t="s">
        <v>55</v>
      </c>
      <c r="F2390" s="68">
        <v>2021</v>
      </c>
      <c r="G2390" s="68">
        <v>104</v>
      </c>
      <c r="H2390" s="69" t="s">
        <v>206</v>
      </c>
      <c r="I2390" s="70">
        <v>602.79999999999995</v>
      </c>
      <c r="J2390" s="71" t="s">
        <v>42</v>
      </c>
      <c r="K2390" s="71" t="s">
        <v>12</v>
      </c>
      <c r="L2390" s="222" t="s">
        <v>10780</v>
      </c>
      <c r="M2390" s="72" t="s">
        <v>10179</v>
      </c>
      <c r="N2390" s="73">
        <v>73187759</v>
      </c>
      <c r="O2390" s="71" t="s">
        <v>10180</v>
      </c>
    </row>
    <row r="2391" spans="1:15" ht="24" customHeight="1" x14ac:dyDescent="0.15">
      <c r="A2391" s="64">
        <v>0</v>
      </c>
      <c r="B2391" s="65">
        <f t="shared" si="47"/>
        <v>0</v>
      </c>
      <c r="C2391" s="66">
        <v>44890</v>
      </c>
      <c r="D2391" s="67" t="s">
        <v>17828</v>
      </c>
      <c r="E2391" s="67" t="s">
        <v>17829</v>
      </c>
      <c r="F2391" s="68">
        <v>2023</v>
      </c>
      <c r="G2391" s="68">
        <v>44</v>
      </c>
      <c r="H2391" s="69" t="s">
        <v>206</v>
      </c>
      <c r="I2391" s="70">
        <v>551.1</v>
      </c>
      <c r="J2391" s="71" t="s">
        <v>42</v>
      </c>
      <c r="K2391" s="71" t="s">
        <v>12</v>
      </c>
      <c r="L2391" s="222" t="s">
        <v>17830</v>
      </c>
      <c r="M2391" s="72" t="s">
        <v>17831</v>
      </c>
      <c r="N2391" s="73">
        <v>73302941</v>
      </c>
      <c r="O2391" s="71" t="s">
        <v>17832</v>
      </c>
    </row>
    <row r="2392" spans="1:15" ht="24" customHeight="1" x14ac:dyDescent="0.15">
      <c r="A2392" s="64">
        <v>0</v>
      </c>
      <c r="B2392" s="65">
        <f t="shared" si="47"/>
        <v>0</v>
      </c>
      <c r="C2392" s="66">
        <v>44890</v>
      </c>
      <c r="D2392" s="67" t="s">
        <v>8837</v>
      </c>
      <c r="E2392" s="67" t="s">
        <v>8838</v>
      </c>
      <c r="F2392" s="68">
        <v>2023</v>
      </c>
      <c r="G2392" s="68">
        <v>56</v>
      </c>
      <c r="H2392" s="69" t="s">
        <v>206</v>
      </c>
      <c r="I2392" s="70">
        <v>585.20000000000005</v>
      </c>
      <c r="J2392" s="71" t="s">
        <v>42</v>
      </c>
      <c r="K2392" s="71" t="s">
        <v>12</v>
      </c>
      <c r="L2392" s="222" t="s">
        <v>10781</v>
      </c>
      <c r="M2392" s="72" t="s">
        <v>8839</v>
      </c>
      <c r="N2392" s="73">
        <v>73302910</v>
      </c>
      <c r="O2392" s="71" t="s">
        <v>8840</v>
      </c>
    </row>
    <row r="2393" spans="1:15" ht="24" customHeight="1" x14ac:dyDescent="0.15">
      <c r="A2393" s="64">
        <v>0</v>
      </c>
      <c r="B2393" s="65">
        <f t="shared" si="47"/>
        <v>0</v>
      </c>
      <c r="C2393" s="66">
        <v>44890</v>
      </c>
      <c r="D2393" s="67" t="s">
        <v>8841</v>
      </c>
      <c r="E2393" s="67" t="s">
        <v>8842</v>
      </c>
      <c r="F2393" s="68">
        <v>2023</v>
      </c>
      <c r="G2393" s="68">
        <v>100</v>
      </c>
      <c r="H2393" s="69" t="s">
        <v>206</v>
      </c>
      <c r="I2393" s="70">
        <v>779.9</v>
      </c>
      <c r="J2393" s="71" t="s">
        <v>42</v>
      </c>
      <c r="K2393" s="71" t="s">
        <v>12</v>
      </c>
      <c r="L2393" s="222" t="s">
        <v>10782</v>
      </c>
      <c r="M2393" s="72" t="s">
        <v>8843</v>
      </c>
      <c r="N2393" s="73">
        <v>73303087</v>
      </c>
      <c r="O2393" s="71" t="s">
        <v>8844</v>
      </c>
    </row>
    <row r="2394" spans="1:15" ht="24" customHeight="1" x14ac:dyDescent="0.15">
      <c r="A2394" s="64">
        <v>0</v>
      </c>
      <c r="B2394" s="65">
        <f t="shared" si="47"/>
        <v>0</v>
      </c>
      <c r="C2394" s="66">
        <v>44642</v>
      </c>
      <c r="D2394" s="67" t="s">
        <v>17833</v>
      </c>
      <c r="E2394" s="67" t="s">
        <v>6491</v>
      </c>
      <c r="F2394" s="68">
        <v>2022</v>
      </c>
      <c r="G2394" s="68">
        <v>72</v>
      </c>
      <c r="H2394" s="69" t="s">
        <v>206</v>
      </c>
      <c r="I2394" s="70">
        <v>633.6</v>
      </c>
      <c r="J2394" s="71" t="s">
        <v>42</v>
      </c>
      <c r="K2394" s="71" t="s">
        <v>12</v>
      </c>
      <c r="L2394" s="222" t="s">
        <v>17834</v>
      </c>
      <c r="M2394" s="72" t="s">
        <v>17835</v>
      </c>
      <c r="N2394" s="73">
        <v>73263203</v>
      </c>
      <c r="O2394" s="71" t="s">
        <v>17836</v>
      </c>
    </row>
    <row r="2395" spans="1:15" ht="24" customHeight="1" x14ac:dyDescent="0.15">
      <c r="A2395" s="64">
        <v>0</v>
      </c>
      <c r="B2395" s="65">
        <f t="shared" si="47"/>
        <v>0</v>
      </c>
      <c r="C2395" s="66">
        <v>44588</v>
      </c>
      <c r="D2395" s="67" t="s">
        <v>15443</v>
      </c>
      <c r="E2395" s="67" t="s">
        <v>159</v>
      </c>
      <c r="F2395" s="68">
        <v>2022</v>
      </c>
      <c r="G2395" s="68">
        <v>56</v>
      </c>
      <c r="H2395" s="69" t="s">
        <v>206</v>
      </c>
      <c r="I2395" s="70">
        <v>564.29999999999995</v>
      </c>
      <c r="J2395" s="71" t="s">
        <v>42</v>
      </c>
      <c r="K2395" s="71" t="s">
        <v>12</v>
      </c>
      <c r="L2395" s="222" t="s">
        <v>15444</v>
      </c>
      <c r="M2395" s="72" t="s">
        <v>15445</v>
      </c>
      <c r="N2395" s="73">
        <v>73237304</v>
      </c>
      <c r="O2395" s="71" t="s">
        <v>124</v>
      </c>
    </row>
    <row r="2396" spans="1:15" ht="24" customHeight="1" x14ac:dyDescent="0.15">
      <c r="A2396" s="64">
        <v>0</v>
      </c>
      <c r="B2396" s="65">
        <f t="shared" si="47"/>
        <v>0</v>
      </c>
      <c r="C2396" s="66">
        <v>44440</v>
      </c>
      <c r="D2396" s="67" t="s">
        <v>12786</v>
      </c>
      <c r="E2396" s="67" t="s">
        <v>90</v>
      </c>
      <c r="F2396" s="68">
        <v>2021</v>
      </c>
      <c r="G2396" s="68">
        <v>72</v>
      </c>
      <c r="H2396" s="69" t="s">
        <v>206</v>
      </c>
      <c r="I2396" s="70">
        <v>660</v>
      </c>
      <c r="J2396" s="71" t="s">
        <v>42</v>
      </c>
      <c r="K2396" s="71" t="s">
        <v>12</v>
      </c>
      <c r="L2396" s="222" t="s">
        <v>12787</v>
      </c>
      <c r="M2396" s="72" t="s">
        <v>12788</v>
      </c>
      <c r="N2396" s="73">
        <v>73222130</v>
      </c>
      <c r="O2396" s="71" t="s">
        <v>102</v>
      </c>
    </row>
    <row r="2397" spans="1:15" ht="24" customHeight="1" x14ac:dyDescent="0.15">
      <c r="A2397" s="64">
        <v>0</v>
      </c>
      <c r="B2397" s="65">
        <f t="shared" si="47"/>
        <v>0</v>
      </c>
      <c r="C2397" s="66">
        <v>44536</v>
      </c>
      <c r="D2397" s="67" t="s">
        <v>14132</v>
      </c>
      <c r="E2397" s="67" t="s">
        <v>14133</v>
      </c>
      <c r="F2397" s="68">
        <v>2022</v>
      </c>
      <c r="G2397" s="68">
        <v>116</v>
      </c>
      <c r="H2397" s="69" t="s">
        <v>206</v>
      </c>
      <c r="I2397" s="70">
        <v>821.7</v>
      </c>
      <c r="J2397" s="71" t="s">
        <v>42</v>
      </c>
      <c r="K2397" s="71" t="s">
        <v>12</v>
      </c>
      <c r="L2397" s="222" t="s">
        <v>15446</v>
      </c>
      <c r="M2397" s="72" t="s">
        <v>14134</v>
      </c>
      <c r="N2397" s="73">
        <v>73233001</v>
      </c>
      <c r="O2397" s="71" t="s">
        <v>14135</v>
      </c>
    </row>
    <row r="2398" spans="1:15" ht="24" customHeight="1" x14ac:dyDescent="0.15">
      <c r="A2398" s="64">
        <v>0</v>
      </c>
      <c r="B2398" s="65">
        <f t="shared" si="47"/>
        <v>0</v>
      </c>
      <c r="C2398" s="66">
        <v>44890</v>
      </c>
      <c r="D2398" s="67" t="s">
        <v>17837</v>
      </c>
      <c r="E2398" s="67" t="s">
        <v>163</v>
      </c>
      <c r="F2398" s="68">
        <v>2023</v>
      </c>
      <c r="G2398" s="68">
        <v>52</v>
      </c>
      <c r="H2398" s="69" t="s">
        <v>206</v>
      </c>
      <c r="I2398" s="70">
        <v>508.2</v>
      </c>
      <c r="J2398" s="71" t="s">
        <v>42</v>
      </c>
      <c r="K2398" s="71" t="s">
        <v>12</v>
      </c>
      <c r="L2398" s="222" t="s">
        <v>17838</v>
      </c>
      <c r="M2398" s="72" t="s">
        <v>17839</v>
      </c>
      <c r="N2398" s="73">
        <v>73302938</v>
      </c>
      <c r="O2398" s="71" t="s">
        <v>17840</v>
      </c>
    </row>
    <row r="2399" spans="1:15" ht="24" customHeight="1" x14ac:dyDescent="0.15">
      <c r="A2399" s="64">
        <v>0</v>
      </c>
      <c r="B2399" s="65">
        <f t="shared" si="47"/>
        <v>0</v>
      </c>
      <c r="C2399" s="66">
        <v>44629</v>
      </c>
      <c r="D2399" s="67" t="s">
        <v>22312</v>
      </c>
      <c r="E2399" s="67" t="s">
        <v>160</v>
      </c>
      <c r="F2399" s="68">
        <v>2022</v>
      </c>
      <c r="G2399" s="68">
        <v>52</v>
      </c>
      <c r="H2399" s="69" t="s">
        <v>206</v>
      </c>
      <c r="I2399" s="70">
        <v>546.70000000000005</v>
      </c>
      <c r="J2399" s="71" t="s">
        <v>42</v>
      </c>
      <c r="K2399" s="71" t="s">
        <v>12</v>
      </c>
      <c r="L2399" s="222" t="s">
        <v>22313</v>
      </c>
      <c r="M2399" s="72" t="s">
        <v>22314</v>
      </c>
      <c r="N2399" s="73">
        <v>73263173</v>
      </c>
      <c r="O2399" s="71" t="s">
        <v>22315</v>
      </c>
    </row>
    <row r="2400" spans="1:15" ht="24" customHeight="1" x14ac:dyDescent="0.15">
      <c r="A2400" s="64">
        <v>0</v>
      </c>
      <c r="B2400" s="65">
        <f t="shared" si="47"/>
        <v>0</v>
      </c>
      <c r="C2400" s="66">
        <v>44890</v>
      </c>
      <c r="D2400" s="67" t="s">
        <v>17841</v>
      </c>
      <c r="E2400" s="67" t="s">
        <v>17842</v>
      </c>
      <c r="F2400" s="68">
        <v>2023</v>
      </c>
      <c r="G2400" s="68">
        <v>68</v>
      </c>
      <c r="H2400" s="69" t="s">
        <v>206</v>
      </c>
      <c r="I2400" s="70">
        <v>638</v>
      </c>
      <c r="J2400" s="71" t="s">
        <v>42</v>
      </c>
      <c r="K2400" s="71" t="s">
        <v>12</v>
      </c>
      <c r="L2400" s="222" t="s">
        <v>17843</v>
      </c>
      <c r="M2400" s="72" t="s">
        <v>17844</v>
      </c>
      <c r="N2400" s="73">
        <v>73303037</v>
      </c>
      <c r="O2400" s="71" t="s">
        <v>17845</v>
      </c>
    </row>
    <row r="2401" spans="1:15" ht="24" customHeight="1" x14ac:dyDescent="0.15">
      <c r="A2401" s="64">
        <v>0</v>
      </c>
      <c r="B2401" s="65">
        <f t="shared" si="47"/>
        <v>0</v>
      </c>
      <c r="C2401" s="66">
        <v>44588</v>
      </c>
      <c r="D2401" s="67" t="s">
        <v>15447</v>
      </c>
      <c r="E2401" s="67" t="s">
        <v>161</v>
      </c>
      <c r="F2401" s="68">
        <v>2022</v>
      </c>
      <c r="G2401" s="68">
        <v>72</v>
      </c>
      <c r="H2401" s="69" t="s">
        <v>206</v>
      </c>
      <c r="I2401" s="70">
        <v>633.6</v>
      </c>
      <c r="J2401" s="71" t="s">
        <v>42</v>
      </c>
      <c r="K2401" s="71" t="s">
        <v>12</v>
      </c>
      <c r="L2401" s="222" t="s">
        <v>15448</v>
      </c>
      <c r="M2401" s="72" t="s">
        <v>15449</v>
      </c>
      <c r="N2401" s="73">
        <v>73237298</v>
      </c>
      <c r="O2401" s="71" t="s">
        <v>190</v>
      </c>
    </row>
    <row r="2402" spans="1:15" ht="24" customHeight="1" x14ac:dyDescent="0.15">
      <c r="A2402" s="64">
        <v>0</v>
      </c>
      <c r="B2402" s="65">
        <f t="shared" si="47"/>
        <v>0</v>
      </c>
      <c r="C2402" s="66">
        <v>44193</v>
      </c>
      <c r="D2402" s="67" t="s">
        <v>9484</v>
      </c>
      <c r="E2402" s="67" t="s">
        <v>55</v>
      </c>
      <c r="F2402" s="68">
        <v>2021</v>
      </c>
      <c r="G2402" s="68">
        <v>108</v>
      </c>
      <c r="H2402" s="69" t="s">
        <v>206</v>
      </c>
      <c r="I2402" s="70">
        <v>678.7</v>
      </c>
      <c r="J2402" s="71" t="s">
        <v>42</v>
      </c>
      <c r="K2402" s="71" t="s">
        <v>12</v>
      </c>
      <c r="L2402" s="222" t="s">
        <v>10783</v>
      </c>
      <c r="M2402" s="72" t="s">
        <v>9485</v>
      </c>
      <c r="N2402" s="73">
        <v>73162421</v>
      </c>
      <c r="O2402" s="71" t="s">
        <v>9486</v>
      </c>
    </row>
    <row r="2403" spans="1:15" ht="24" customHeight="1" x14ac:dyDescent="0.15">
      <c r="A2403" s="64">
        <v>0</v>
      </c>
      <c r="B2403" s="65">
        <f t="shared" si="47"/>
        <v>0</v>
      </c>
      <c r="C2403" s="66">
        <v>44230</v>
      </c>
      <c r="D2403" s="67" t="s">
        <v>9671</v>
      </c>
      <c r="E2403" s="67" t="s">
        <v>89</v>
      </c>
      <c r="F2403" s="68">
        <v>2021</v>
      </c>
      <c r="G2403" s="68">
        <v>44</v>
      </c>
      <c r="H2403" s="69" t="s">
        <v>206</v>
      </c>
      <c r="I2403" s="70">
        <v>448.8</v>
      </c>
      <c r="J2403" s="71" t="s">
        <v>42</v>
      </c>
      <c r="K2403" s="71" t="s">
        <v>12</v>
      </c>
      <c r="L2403" s="222" t="s">
        <v>10784</v>
      </c>
      <c r="M2403" s="72" t="s">
        <v>9672</v>
      </c>
      <c r="N2403" s="73">
        <v>73171120</v>
      </c>
      <c r="O2403" s="71" t="s">
        <v>11655</v>
      </c>
    </row>
    <row r="2404" spans="1:15" ht="24" customHeight="1" x14ac:dyDescent="0.15">
      <c r="A2404" s="64">
        <v>0</v>
      </c>
      <c r="B2404" s="65">
        <f t="shared" si="47"/>
        <v>0</v>
      </c>
      <c r="C2404" s="66">
        <v>44890</v>
      </c>
      <c r="D2404" s="67" t="s">
        <v>17846</v>
      </c>
      <c r="E2404" s="67" t="s">
        <v>55</v>
      </c>
      <c r="F2404" s="68">
        <v>2023</v>
      </c>
      <c r="G2404" s="68">
        <v>116</v>
      </c>
      <c r="H2404" s="69" t="s">
        <v>206</v>
      </c>
      <c r="I2404" s="70">
        <v>779.9</v>
      </c>
      <c r="J2404" s="71" t="s">
        <v>42</v>
      </c>
      <c r="K2404" s="71" t="s">
        <v>12</v>
      </c>
      <c r="L2404" s="222" t="s">
        <v>17847</v>
      </c>
      <c r="M2404" s="72" t="s">
        <v>17848</v>
      </c>
      <c r="N2404" s="73">
        <v>73303199</v>
      </c>
      <c r="O2404" s="71" t="s">
        <v>17849</v>
      </c>
    </row>
    <row r="2405" spans="1:15" ht="24" customHeight="1" x14ac:dyDescent="0.15">
      <c r="A2405" s="64">
        <v>0</v>
      </c>
      <c r="B2405" s="65">
        <f t="shared" ref="B2405:B2427" si="48">A2405*I2405</f>
        <v>0</v>
      </c>
      <c r="C2405" s="66">
        <v>44890</v>
      </c>
      <c r="D2405" s="67" t="s">
        <v>17850</v>
      </c>
      <c r="E2405" s="67" t="s">
        <v>17851</v>
      </c>
      <c r="F2405" s="68">
        <v>2023</v>
      </c>
      <c r="G2405" s="68">
        <v>56</v>
      </c>
      <c r="H2405" s="69" t="s">
        <v>206</v>
      </c>
      <c r="I2405" s="70">
        <v>585.20000000000005</v>
      </c>
      <c r="J2405" s="71" t="s">
        <v>42</v>
      </c>
      <c r="K2405" s="71" t="s">
        <v>12</v>
      </c>
      <c r="L2405" s="222" t="s">
        <v>17852</v>
      </c>
      <c r="M2405" s="72" t="s">
        <v>17853</v>
      </c>
      <c r="N2405" s="73">
        <v>73302940</v>
      </c>
      <c r="O2405" s="71" t="s">
        <v>17854</v>
      </c>
    </row>
    <row r="2406" spans="1:15" ht="24" customHeight="1" x14ac:dyDescent="0.15">
      <c r="A2406" s="64">
        <v>0</v>
      </c>
      <c r="B2406" s="65">
        <f t="shared" si="48"/>
        <v>0</v>
      </c>
      <c r="C2406" s="66">
        <v>44655</v>
      </c>
      <c r="D2406" s="67" t="s">
        <v>17855</v>
      </c>
      <c r="E2406" s="67" t="s">
        <v>17856</v>
      </c>
      <c r="F2406" s="68">
        <v>2022</v>
      </c>
      <c r="G2406" s="68">
        <v>48</v>
      </c>
      <c r="H2406" s="69" t="s">
        <v>206</v>
      </c>
      <c r="I2406" s="70">
        <v>502.7</v>
      </c>
      <c r="J2406" s="71" t="s">
        <v>42</v>
      </c>
      <c r="K2406" s="71" t="s">
        <v>12</v>
      </c>
      <c r="L2406" s="222" t="s">
        <v>17857</v>
      </c>
      <c r="M2406" s="72" t="s">
        <v>17858</v>
      </c>
      <c r="N2406" s="73">
        <v>73268490</v>
      </c>
      <c r="O2406" s="71" t="s">
        <v>17859</v>
      </c>
    </row>
    <row r="2407" spans="1:15" ht="24" customHeight="1" x14ac:dyDescent="0.15">
      <c r="A2407" s="64">
        <v>0</v>
      </c>
      <c r="B2407" s="65">
        <f t="shared" si="48"/>
        <v>0</v>
      </c>
      <c r="C2407" s="66">
        <v>44890</v>
      </c>
      <c r="D2407" s="67" t="s">
        <v>17860</v>
      </c>
      <c r="E2407" s="67" t="s">
        <v>17861</v>
      </c>
      <c r="F2407" s="68">
        <v>2023</v>
      </c>
      <c r="G2407" s="68">
        <v>40</v>
      </c>
      <c r="H2407" s="69" t="s">
        <v>206</v>
      </c>
      <c r="I2407" s="70">
        <v>532.4</v>
      </c>
      <c r="J2407" s="71" t="s">
        <v>42</v>
      </c>
      <c r="K2407" s="71" t="s">
        <v>12</v>
      </c>
      <c r="L2407" s="222" t="s">
        <v>17862</v>
      </c>
      <c r="M2407" s="72" t="s">
        <v>17863</v>
      </c>
      <c r="N2407" s="73">
        <v>73302876</v>
      </c>
      <c r="O2407" s="71" t="s">
        <v>17864</v>
      </c>
    </row>
    <row r="2408" spans="1:15" ht="24" customHeight="1" x14ac:dyDescent="0.15">
      <c r="A2408" s="64">
        <v>0</v>
      </c>
      <c r="B2408" s="65">
        <f t="shared" si="48"/>
        <v>0</v>
      </c>
      <c r="C2408" s="66">
        <v>44713</v>
      </c>
      <c r="D2408" s="67" t="s">
        <v>18689</v>
      </c>
      <c r="E2408" s="67" t="s">
        <v>6713</v>
      </c>
      <c r="F2408" s="68">
        <v>2022</v>
      </c>
      <c r="G2408" s="68">
        <v>80</v>
      </c>
      <c r="H2408" s="69" t="s">
        <v>206</v>
      </c>
      <c r="I2408" s="70">
        <v>676.5</v>
      </c>
      <c r="J2408" s="71" t="s">
        <v>42</v>
      </c>
      <c r="K2408" s="71" t="s">
        <v>12</v>
      </c>
      <c r="L2408" s="222" t="s">
        <v>19945</v>
      </c>
      <c r="M2408" s="72" t="s">
        <v>18690</v>
      </c>
      <c r="N2408" s="73">
        <v>73279570</v>
      </c>
      <c r="O2408" s="71" t="s">
        <v>186</v>
      </c>
    </row>
    <row r="2409" spans="1:15" ht="24" customHeight="1" x14ac:dyDescent="0.15">
      <c r="A2409" s="64">
        <v>0</v>
      </c>
      <c r="B2409" s="65">
        <f t="shared" si="48"/>
        <v>0</v>
      </c>
      <c r="C2409" s="66">
        <v>44286</v>
      </c>
      <c r="D2409" s="67" t="s">
        <v>10181</v>
      </c>
      <c r="E2409" s="67" t="s">
        <v>67</v>
      </c>
      <c r="F2409" s="68">
        <v>2021</v>
      </c>
      <c r="G2409" s="68">
        <v>120</v>
      </c>
      <c r="H2409" s="69" t="s">
        <v>206</v>
      </c>
      <c r="I2409" s="70">
        <v>653.4</v>
      </c>
      <c r="J2409" s="71" t="s">
        <v>42</v>
      </c>
      <c r="K2409" s="71" t="s">
        <v>12</v>
      </c>
      <c r="L2409" s="222" t="s">
        <v>10785</v>
      </c>
      <c r="M2409" s="72" t="s">
        <v>10182</v>
      </c>
      <c r="N2409" s="73">
        <v>73187762</v>
      </c>
      <c r="O2409" s="71" t="s">
        <v>11656</v>
      </c>
    </row>
    <row r="2410" spans="1:15" ht="24" customHeight="1" x14ac:dyDescent="0.15">
      <c r="A2410" s="64">
        <v>0</v>
      </c>
      <c r="B2410" s="65">
        <f t="shared" si="48"/>
        <v>0</v>
      </c>
      <c r="C2410" s="66">
        <v>44890</v>
      </c>
      <c r="D2410" s="67" t="s">
        <v>98</v>
      </c>
      <c r="E2410" s="67" t="s">
        <v>162</v>
      </c>
      <c r="F2410" s="68">
        <v>2023</v>
      </c>
      <c r="G2410" s="68">
        <v>72</v>
      </c>
      <c r="H2410" s="69" t="s">
        <v>206</v>
      </c>
      <c r="I2410" s="70">
        <v>577.5</v>
      </c>
      <c r="J2410" s="71" t="s">
        <v>42</v>
      </c>
      <c r="K2410" s="71" t="s">
        <v>12</v>
      </c>
      <c r="L2410" s="222" t="s">
        <v>10786</v>
      </c>
      <c r="M2410" s="72" t="s">
        <v>94</v>
      </c>
      <c r="N2410" s="73">
        <v>73303049</v>
      </c>
      <c r="O2410" s="71" t="s">
        <v>95</v>
      </c>
    </row>
    <row r="2411" spans="1:15" ht="24" customHeight="1" x14ac:dyDescent="0.15">
      <c r="A2411" s="64">
        <v>0</v>
      </c>
      <c r="B2411" s="65">
        <f t="shared" si="48"/>
        <v>0</v>
      </c>
      <c r="C2411" s="66">
        <v>44218</v>
      </c>
      <c r="D2411" s="67" t="s">
        <v>6492</v>
      </c>
      <c r="E2411" s="67" t="s">
        <v>163</v>
      </c>
      <c r="F2411" s="68">
        <v>2021</v>
      </c>
      <c r="G2411" s="68">
        <v>64</v>
      </c>
      <c r="H2411" s="69" t="s">
        <v>206</v>
      </c>
      <c r="I2411" s="70">
        <v>519.20000000000005</v>
      </c>
      <c r="J2411" s="71" t="s">
        <v>42</v>
      </c>
      <c r="K2411" s="71" t="s">
        <v>12</v>
      </c>
      <c r="L2411" s="222" t="s">
        <v>10787</v>
      </c>
      <c r="M2411" s="72" t="s">
        <v>74</v>
      </c>
      <c r="N2411" s="73">
        <v>73162890</v>
      </c>
      <c r="O2411" s="71" t="s">
        <v>11657</v>
      </c>
    </row>
    <row r="2412" spans="1:15" ht="24" customHeight="1" x14ac:dyDescent="0.15">
      <c r="A2412" s="64">
        <v>0</v>
      </c>
      <c r="B2412" s="65">
        <f t="shared" si="48"/>
        <v>0</v>
      </c>
      <c r="C2412" s="66">
        <v>44713</v>
      </c>
      <c r="D2412" s="67" t="s">
        <v>18691</v>
      </c>
      <c r="E2412" s="67" t="s">
        <v>69</v>
      </c>
      <c r="F2412" s="68">
        <v>2022</v>
      </c>
      <c r="G2412" s="68">
        <v>80</v>
      </c>
      <c r="H2412" s="69" t="s">
        <v>206</v>
      </c>
      <c r="I2412" s="70">
        <v>663.3</v>
      </c>
      <c r="J2412" s="71" t="s">
        <v>42</v>
      </c>
      <c r="K2412" s="71" t="s">
        <v>12</v>
      </c>
      <c r="L2412" s="222" t="s">
        <v>19946</v>
      </c>
      <c r="M2412" s="72" t="s">
        <v>18692</v>
      </c>
      <c r="N2412" s="73">
        <v>73279582</v>
      </c>
      <c r="O2412" s="71" t="s">
        <v>18693</v>
      </c>
    </row>
    <row r="2413" spans="1:15" ht="24" customHeight="1" x14ac:dyDescent="0.15">
      <c r="A2413" s="64">
        <v>0</v>
      </c>
      <c r="B2413" s="65">
        <f t="shared" si="48"/>
        <v>0</v>
      </c>
      <c r="C2413" s="66">
        <v>44218</v>
      </c>
      <c r="D2413" s="67" t="s">
        <v>9487</v>
      </c>
      <c r="E2413" s="67" t="s">
        <v>164</v>
      </c>
      <c r="F2413" s="68">
        <v>2021</v>
      </c>
      <c r="G2413" s="68">
        <v>68</v>
      </c>
      <c r="H2413" s="69" t="s">
        <v>206</v>
      </c>
      <c r="I2413" s="70">
        <v>474.1</v>
      </c>
      <c r="J2413" s="71" t="s">
        <v>42</v>
      </c>
      <c r="K2413" s="71" t="s">
        <v>12</v>
      </c>
      <c r="L2413" s="222" t="s">
        <v>10788</v>
      </c>
      <c r="M2413" s="72" t="s">
        <v>9488</v>
      </c>
      <c r="N2413" s="73">
        <v>73169065</v>
      </c>
      <c r="O2413" s="71" t="s">
        <v>117</v>
      </c>
    </row>
    <row r="2414" spans="1:15" ht="24" customHeight="1" x14ac:dyDescent="0.15">
      <c r="A2414" s="64">
        <v>0</v>
      </c>
      <c r="B2414" s="65">
        <f t="shared" si="48"/>
        <v>0</v>
      </c>
      <c r="C2414" s="66">
        <v>44238</v>
      </c>
      <c r="D2414" s="67" t="s">
        <v>9673</v>
      </c>
      <c r="E2414" s="67" t="s">
        <v>58</v>
      </c>
      <c r="F2414" s="68">
        <v>2021</v>
      </c>
      <c r="G2414" s="68">
        <v>76</v>
      </c>
      <c r="H2414" s="69" t="s">
        <v>206</v>
      </c>
      <c r="I2414" s="70">
        <v>585.20000000000005</v>
      </c>
      <c r="J2414" s="71" t="s">
        <v>42</v>
      </c>
      <c r="K2414" s="71" t="s">
        <v>12</v>
      </c>
      <c r="L2414" s="222" t="s">
        <v>10789</v>
      </c>
      <c r="M2414" s="72" t="s">
        <v>9674</v>
      </c>
      <c r="N2414" s="73">
        <v>73171265</v>
      </c>
      <c r="O2414" s="71" t="s">
        <v>11658</v>
      </c>
    </row>
    <row r="2415" spans="1:15" ht="24" customHeight="1" x14ac:dyDescent="0.15">
      <c r="A2415" s="64">
        <v>0</v>
      </c>
      <c r="B2415" s="65">
        <f t="shared" si="48"/>
        <v>0</v>
      </c>
      <c r="C2415" s="66">
        <v>44238</v>
      </c>
      <c r="D2415" s="67" t="s">
        <v>15450</v>
      </c>
      <c r="E2415" s="67" t="s">
        <v>160</v>
      </c>
      <c r="F2415" s="68">
        <v>2021</v>
      </c>
      <c r="G2415" s="68">
        <v>184</v>
      </c>
      <c r="H2415" s="69" t="s">
        <v>206</v>
      </c>
      <c r="I2415" s="70">
        <v>891</v>
      </c>
      <c r="J2415" s="71" t="s">
        <v>42</v>
      </c>
      <c r="K2415" s="71" t="s">
        <v>12</v>
      </c>
      <c r="L2415" s="222" t="s">
        <v>12993</v>
      </c>
      <c r="M2415" s="72" t="s">
        <v>15451</v>
      </c>
      <c r="N2415" s="73">
        <v>73171264</v>
      </c>
      <c r="O2415" s="71" t="s">
        <v>15452</v>
      </c>
    </row>
    <row r="2416" spans="1:15" ht="24" customHeight="1" x14ac:dyDescent="0.15">
      <c r="A2416" s="64">
        <v>0</v>
      </c>
      <c r="B2416" s="65">
        <f t="shared" si="48"/>
        <v>0</v>
      </c>
      <c r="C2416" s="66">
        <v>44890</v>
      </c>
      <c r="D2416" s="67" t="s">
        <v>8845</v>
      </c>
      <c r="E2416" s="67" t="s">
        <v>8846</v>
      </c>
      <c r="F2416" s="68">
        <v>2023</v>
      </c>
      <c r="G2416" s="68">
        <v>180</v>
      </c>
      <c r="H2416" s="69" t="s">
        <v>206</v>
      </c>
      <c r="I2416" s="70">
        <v>1127.5</v>
      </c>
      <c r="J2416" s="71" t="s">
        <v>42</v>
      </c>
      <c r="K2416" s="71" t="s">
        <v>12</v>
      </c>
      <c r="L2416" s="222" t="s">
        <v>10790</v>
      </c>
      <c r="M2416" s="72" t="s">
        <v>8847</v>
      </c>
      <c r="N2416" s="73">
        <v>73303244</v>
      </c>
      <c r="O2416" s="71" t="s">
        <v>8848</v>
      </c>
    </row>
    <row r="2417" spans="1:15" ht="24" customHeight="1" x14ac:dyDescent="0.15">
      <c r="A2417" s="64">
        <v>0</v>
      </c>
      <c r="B2417" s="65">
        <f t="shared" si="48"/>
        <v>0</v>
      </c>
      <c r="C2417" s="66">
        <v>44536</v>
      </c>
      <c r="D2417" s="67" t="s">
        <v>14136</v>
      </c>
      <c r="E2417" s="67" t="s">
        <v>59</v>
      </c>
      <c r="F2417" s="68">
        <v>2022</v>
      </c>
      <c r="G2417" s="68">
        <v>60</v>
      </c>
      <c r="H2417" s="69" t="s">
        <v>206</v>
      </c>
      <c r="I2417" s="70">
        <v>586.29999999999995</v>
      </c>
      <c r="J2417" s="71" t="s">
        <v>42</v>
      </c>
      <c r="K2417" s="71" t="s">
        <v>12</v>
      </c>
      <c r="L2417" s="222" t="s">
        <v>15453</v>
      </c>
      <c r="M2417" s="72" t="s">
        <v>14137</v>
      </c>
      <c r="N2417" s="73">
        <v>73232997</v>
      </c>
      <c r="O2417" s="71" t="s">
        <v>6493</v>
      </c>
    </row>
    <row r="2418" spans="1:15" ht="24" customHeight="1" x14ac:dyDescent="0.15">
      <c r="A2418" s="64">
        <v>0</v>
      </c>
      <c r="B2418" s="65">
        <f t="shared" si="48"/>
        <v>0</v>
      </c>
      <c r="C2418" s="66">
        <v>44407</v>
      </c>
      <c r="D2418" s="67" t="s">
        <v>12523</v>
      </c>
      <c r="E2418" s="67" t="s">
        <v>160</v>
      </c>
      <c r="F2418" s="68">
        <v>2021</v>
      </c>
      <c r="G2418" s="68">
        <v>196</v>
      </c>
      <c r="H2418" s="69" t="s">
        <v>206</v>
      </c>
      <c r="I2418" s="70">
        <v>848.1</v>
      </c>
      <c r="J2418" s="71" t="s">
        <v>42</v>
      </c>
      <c r="K2418" s="71" t="s">
        <v>12</v>
      </c>
      <c r="L2418" s="222" t="s">
        <v>12524</v>
      </c>
      <c r="M2418" s="72" t="s">
        <v>12525</v>
      </c>
      <c r="N2418" s="73">
        <v>73220969</v>
      </c>
      <c r="O2418" s="71" t="s">
        <v>12526</v>
      </c>
    </row>
    <row r="2419" spans="1:15" ht="24" customHeight="1" x14ac:dyDescent="0.15">
      <c r="A2419" s="64">
        <v>0</v>
      </c>
      <c r="B2419" s="65">
        <f t="shared" si="48"/>
        <v>0</v>
      </c>
      <c r="C2419" s="66">
        <v>44538</v>
      </c>
      <c r="D2419" s="67" t="s">
        <v>15454</v>
      </c>
      <c r="E2419" s="67" t="s">
        <v>165</v>
      </c>
      <c r="F2419" s="68">
        <v>2022</v>
      </c>
      <c r="G2419" s="68">
        <v>152</v>
      </c>
      <c r="H2419" s="69" t="s">
        <v>206</v>
      </c>
      <c r="I2419" s="70">
        <v>955.9</v>
      </c>
      <c r="J2419" s="71" t="s">
        <v>42</v>
      </c>
      <c r="K2419" s="71" t="s">
        <v>12</v>
      </c>
      <c r="L2419" s="222" t="s">
        <v>15455</v>
      </c>
      <c r="M2419" s="72" t="s">
        <v>15456</v>
      </c>
      <c r="N2419" s="73">
        <v>73233399</v>
      </c>
      <c r="O2419" s="71" t="s">
        <v>70</v>
      </c>
    </row>
    <row r="2420" spans="1:15" ht="24" customHeight="1" x14ac:dyDescent="0.15">
      <c r="A2420" s="64">
        <v>0</v>
      </c>
      <c r="B2420" s="65">
        <f t="shared" si="48"/>
        <v>0</v>
      </c>
      <c r="C2420" s="66">
        <v>44274</v>
      </c>
      <c r="D2420" s="67" t="s">
        <v>111</v>
      </c>
      <c r="E2420" s="67" t="s">
        <v>163</v>
      </c>
      <c r="F2420" s="68">
        <v>2021</v>
      </c>
      <c r="G2420" s="68">
        <v>60</v>
      </c>
      <c r="H2420" s="69" t="s">
        <v>206</v>
      </c>
      <c r="I2420" s="70">
        <v>449.9</v>
      </c>
      <c r="J2420" s="71" t="s">
        <v>42</v>
      </c>
      <c r="K2420" s="71" t="s">
        <v>12</v>
      </c>
      <c r="L2420" s="222" t="s">
        <v>10791</v>
      </c>
      <c r="M2420" s="72" t="s">
        <v>116</v>
      </c>
      <c r="N2420" s="73">
        <v>73186512</v>
      </c>
      <c r="O2420" s="71" t="s">
        <v>11659</v>
      </c>
    </row>
    <row r="2421" spans="1:15" ht="24" customHeight="1" x14ac:dyDescent="0.15">
      <c r="A2421" s="64">
        <v>0</v>
      </c>
      <c r="B2421" s="65">
        <f t="shared" si="48"/>
        <v>0</v>
      </c>
      <c r="C2421" s="66">
        <v>44482</v>
      </c>
      <c r="D2421" s="67" t="s">
        <v>13125</v>
      </c>
      <c r="E2421" s="67" t="s">
        <v>86</v>
      </c>
      <c r="F2421" s="68">
        <v>2021</v>
      </c>
      <c r="G2421" s="68">
        <v>52</v>
      </c>
      <c r="H2421" s="69" t="s">
        <v>206</v>
      </c>
      <c r="I2421" s="70">
        <v>499.4</v>
      </c>
      <c r="J2421" s="71" t="s">
        <v>42</v>
      </c>
      <c r="K2421" s="71" t="s">
        <v>12</v>
      </c>
      <c r="L2421" s="222"/>
      <c r="M2421" s="72" t="s">
        <v>13126</v>
      </c>
      <c r="N2421" s="73">
        <v>73225505</v>
      </c>
      <c r="O2421" s="71" t="s">
        <v>13127</v>
      </c>
    </row>
    <row r="2422" spans="1:15" ht="24" customHeight="1" x14ac:dyDescent="0.15">
      <c r="A2422" s="64">
        <v>0</v>
      </c>
      <c r="B2422" s="65">
        <f t="shared" si="48"/>
        <v>0</v>
      </c>
      <c r="C2422" s="66">
        <v>44470</v>
      </c>
      <c r="D2422" s="67" t="s">
        <v>17865</v>
      </c>
      <c r="E2422" s="67" t="s">
        <v>86</v>
      </c>
      <c r="F2422" s="68">
        <v>2021</v>
      </c>
      <c r="G2422" s="68">
        <v>56</v>
      </c>
      <c r="H2422" s="69" t="s">
        <v>206</v>
      </c>
      <c r="I2422" s="70">
        <v>535.70000000000005</v>
      </c>
      <c r="J2422" s="71" t="s">
        <v>42</v>
      </c>
      <c r="K2422" s="71" t="s">
        <v>12</v>
      </c>
      <c r="L2422" s="222" t="s">
        <v>17866</v>
      </c>
      <c r="M2422" s="72" t="s">
        <v>17867</v>
      </c>
      <c r="N2422" s="73">
        <v>73225506</v>
      </c>
      <c r="O2422" s="71" t="s">
        <v>17868</v>
      </c>
    </row>
    <row r="2423" spans="1:15" ht="24" customHeight="1" x14ac:dyDescent="0.15">
      <c r="A2423" s="64">
        <v>0</v>
      </c>
      <c r="B2423" s="65">
        <f t="shared" si="48"/>
        <v>0</v>
      </c>
      <c r="C2423" s="66">
        <v>44462</v>
      </c>
      <c r="D2423" s="67" t="s">
        <v>21937</v>
      </c>
      <c r="E2423" s="67" t="s">
        <v>86</v>
      </c>
      <c r="F2423" s="68">
        <v>2021</v>
      </c>
      <c r="G2423" s="68">
        <v>44</v>
      </c>
      <c r="H2423" s="69" t="s">
        <v>206</v>
      </c>
      <c r="I2423" s="70">
        <v>518.1</v>
      </c>
      <c r="J2423" s="71" t="s">
        <v>42</v>
      </c>
      <c r="K2423" s="71" t="s">
        <v>12</v>
      </c>
      <c r="L2423" s="222" t="s">
        <v>21938</v>
      </c>
      <c r="M2423" s="72" t="s">
        <v>21939</v>
      </c>
      <c r="N2423" s="73">
        <v>73225509</v>
      </c>
      <c r="O2423" s="71" t="s">
        <v>21940</v>
      </c>
    </row>
    <row r="2424" spans="1:15" ht="24" customHeight="1" x14ac:dyDescent="0.15">
      <c r="A2424" s="64">
        <v>0</v>
      </c>
      <c r="B2424" s="65">
        <f t="shared" si="48"/>
        <v>0</v>
      </c>
      <c r="C2424" s="66">
        <v>44890</v>
      </c>
      <c r="D2424" s="67" t="s">
        <v>167</v>
      </c>
      <c r="E2424" s="67" t="s">
        <v>166</v>
      </c>
      <c r="F2424" s="68">
        <v>2023</v>
      </c>
      <c r="G2424" s="68">
        <v>96</v>
      </c>
      <c r="H2424" s="69" t="s">
        <v>206</v>
      </c>
      <c r="I2424" s="70">
        <v>635.79999999999995</v>
      </c>
      <c r="J2424" s="71" t="s">
        <v>42</v>
      </c>
      <c r="K2424" s="71" t="s">
        <v>12</v>
      </c>
      <c r="L2424" s="222" t="s">
        <v>10792</v>
      </c>
      <c r="M2424" s="72" t="s">
        <v>168</v>
      </c>
      <c r="N2424" s="73">
        <v>73302959</v>
      </c>
      <c r="O2424" s="71" t="s">
        <v>82</v>
      </c>
    </row>
    <row r="2425" spans="1:15" ht="24" customHeight="1" x14ac:dyDescent="0.15">
      <c r="A2425" s="64">
        <v>0</v>
      </c>
      <c r="B2425" s="65">
        <f t="shared" si="48"/>
        <v>0</v>
      </c>
      <c r="C2425" s="66">
        <v>44890</v>
      </c>
      <c r="D2425" s="67" t="s">
        <v>118</v>
      </c>
      <c r="E2425" s="67" t="s">
        <v>165</v>
      </c>
      <c r="F2425" s="68">
        <v>2023</v>
      </c>
      <c r="G2425" s="68">
        <v>440</v>
      </c>
      <c r="H2425" s="69" t="s">
        <v>206</v>
      </c>
      <c r="I2425" s="70">
        <v>491.7</v>
      </c>
      <c r="J2425" s="71" t="s">
        <v>42</v>
      </c>
      <c r="K2425" s="71" t="s">
        <v>12</v>
      </c>
      <c r="L2425" s="222" t="s">
        <v>10793</v>
      </c>
      <c r="M2425" s="72" t="s">
        <v>119</v>
      </c>
      <c r="N2425" s="73">
        <v>73303038</v>
      </c>
      <c r="O2425" s="71" t="s">
        <v>120</v>
      </c>
    </row>
    <row r="2426" spans="1:15" ht="24" customHeight="1" x14ac:dyDescent="0.15">
      <c r="A2426" s="64">
        <v>0</v>
      </c>
      <c r="B2426" s="65">
        <f t="shared" si="48"/>
        <v>0</v>
      </c>
      <c r="C2426" s="66">
        <v>44890</v>
      </c>
      <c r="D2426" s="67" t="s">
        <v>170</v>
      </c>
      <c r="E2426" s="67" t="s">
        <v>169</v>
      </c>
      <c r="F2426" s="68">
        <v>2023</v>
      </c>
      <c r="G2426" s="68">
        <v>48</v>
      </c>
      <c r="H2426" s="69" t="s">
        <v>206</v>
      </c>
      <c r="I2426" s="70">
        <v>496.1</v>
      </c>
      <c r="J2426" s="71" t="s">
        <v>42</v>
      </c>
      <c r="K2426" s="71" t="s">
        <v>12</v>
      </c>
      <c r="L2426" s="222" t="s">
        <v>10794</v>
      </c>
      <c r="M2426" s="72" t="s">
        <v>171</v>
      </c>
      <c r="N2426" s="73">
        <v>73302973</v>
      </c>
      <c r="O2426" s="71" t="s">
        <v>172</v>
      </c>
    </row>
    <row r="2427" spans="1:15" ht="24" customHeight="1" x14ac:dyDescent="0.15">
      <c r="A2427" s="64">
        <v>0</v>
      </c>
      <c r="B2427" s="65">
        <f t="shared" si="48"/>
        <v>0</v>
      </c>
      <c r="C2427" s="66">
        <v>44595</v>
      </c>
      <c r="D2427" s="67" t="s">
        <v>17869</v>
      </c>
      <c r="E2427" s="67" t="s">
        <v>17870</v>
      </c>
      <c r="F2427" s="68">
        <v>2022</v>
      </c>
      <c r="G2427" s="68">
        <v>40</v>
      </c>
      <c r="H2427" s="69" t="s">
        <v>206</v>
      </c>
      <c r="I2427" s="70">
        <v>517</v>
      </c>
      <c r="J2427" s="71" t="s">
        <v>42</v>
      </c>
      <c r="K2427" s="71" t="s">
        <v>12</v>
      </c>
      <c r="L2427" s="222" t="s">
        <v>17871</v>
      </c>
      <c r="M2427" s="72" t="s">
        <v>17872</v>
      </c>
      <c r="N2427" s="73">
        <v>73257322</v>
      </c>
      <c r="O2427" s="71" t="s">
        <v>17873</v>
      </c>
    </row>
    <row r="2428" spans="1:15" ht="24" customHeight="1" x14ac:dyDescent="0.15">
      <c r="A2428" s="64">
        <v>0</v>
      </c>
      <c r="B2428" s="65">
        <f t="shared" ref="B2428:B2478" si="49">A2428*I2428</f>
        <v>0</v>
      </c>
      <c r="C2428" s="66">
        <v>44629</v>
      </c>
      <c r="D2428" s="67" t="s">
        <v>17874</v>
      </c>
      <c r="E2428" s="67" t="s">
        <v>83</v>
      </c>
      <c r="F2428" s="68">
        <v>2022</v>
      </c>
      <c r="G2428" s="68">
        <v>120</v>
      </c>
      <c r="H2428" s="69" t="s">
        <v>206</v>
      </c>
      <c r="I2428" s="70">
        <v>839.3</v>
      </c>
      <c r="J2428" s="71" t="s">
        <v>42</v>
      </c>
      <c r="K2428" s="71" t="s">
        <v>12</v>
      </c>
      <c r="L2428" s="222" t="s">
        <v>17875</v>
      </c>
      <c r="M2428" s="72" t="s">
        <v>17876</v>
      </c>
      <c r="N2428" s="73">
        <v>73263188</v>
      </c>
      <c r="O2428" s="71" t="s">
        <v>85</v>
      </c>
    </row>
    <row r="2429" spans="1:15" ht="24" customHeight="1" x14ac:dyDescent="0.15">
      <c r="A2429" s="64">
        <v>0</v>
      </c>
      <c r="B2429" s="65">
        <f t="shared" si="49"/>
        <v>0</v>
      </c>
      <c r="C2429" s="66">
        <v>44890</v>
      </c>
      <c r="D2429" s="67" t="s">
        <v>148</v>
      </c>
      <c r="E2429" s="67" t="s">
        <v>160</v>
      </c>
      <c r="F2429" s="68">
        <v>2023</v>
      </c>
      <c r="G2429" s="68">
        <v>132</v>
      </c>
      <c r="H2429" s="69" t="s">
        <v>206</v>
      </c>
      <c r="I2429" s="70">
        <v>820.6</v>
      </c>
      <c r="J2429" s="71" t="s">
        <v>42</v>
      </c>
      <c r="K2429" s="71" t="s">
        <v>12</v>
      </c>
      <c r="L2429" s="222" t="s">
        <v>10795</v>
      </c>
      <c r="M2429" s="72" t="s">
        <v>152</v>
      </c>
      <c r="N2429" s="73">
        <v>73302846</v>
      </c>
      <c r="O2429" s="71" t="s">
        <v>153</v>
      </c>
    </row>
    <row r="2430" spans="1:15" ht="24" customHeight="1" x14ac:dyDescent="0.15">
      <c r="A2430" s="64">
        <v>0</v>
      </c>
      <c r="B2430" s="65">
        <f t="shared" si="49"/>
        <v>0</v>
      </c>
      <c r="C2430" s="66">
        <v>44470</v>
      </c>
      <c r="D2430" s="67" t="s">
        <v>13128</v>
      </c>
      <c r="E2430" s="67" t="s">
        <v>6494</v>
      </c>
      <c r="F2430" s="68">
        <v>2021</v>
      </c>
      <c r="G2430" s="68">
        <v>88</v>
      </c>
      <c r="H2430" s="69" t="s">
        <v>206</v>
      </c>
      <c r="I2430" s="70">
        <v>702.9</v>
      </c>
      <c r="J2430" s="71" t="s">
        <v>42</v>
      </c>
      <c r="K2430" s="71" t="s">
        <v>12</v>
      </c>
      <c r="L2430" s="222" t="s">
        <v>13512</v>
      </c>
      <c r="M2430" s="72" t="s">
        <v>13129</v>
      </c>
      <c r="N2430" s="73">
        <v>73225508</v>
      </c>
      <c r="O2430" s="71" t="s">
        <v>13130</v>
      </c>
    </row>
    <row r="2431" spans="1:15" ht="24" customHeight="1" x14ac:dyDescent="0.15">
      <c r="A2431" s="64">
        <v>0</v>
      </c>
      <c r="B2431" s="65">
        <f t="shared" si="49"/>
        <v>0</v>
      </c>
      <c r="C2431" s="66">
        <v>44890</v>
      </c>
      <c r="D2431" s="67" t="s">
        <v>17877</v>
      </c>
      <c r="E2431" s="67" t="s">
        <v>160</v>
      </c>
      <c r="F2431" s="68">
        <v>2023</v>
      </c>
      <c r="G2431" s="68">
        <v>176</v>
      </c>
      <c r="H2431" s="69" t="s">
        <v>206</v>
      </c>
      <c r="I2431" s="70">
        <v>1109.9000000000001</v>
      </c>
      <c r="J2431" s="71" t="s">
        <v>42</v>
      </c>
      <c r="K2431" s="71" t="s">
        <v>12</v>
      </c>
      <c r="L2431" s="222" t="s">
        <v>17878</v>
      </c>
      <c r="M2431" s="72" t="s">
        <v>17879</v>
      </c>
      <c r="N2431" s="73">
        <v>73302853</v>
      </c>
      <c r="O2431" s="71" t="s">
        <v>17880</v>
      </c>
    </row>
    <row r="2432" spans="1:15" ht="24" customHeight="1" x14ac:dyDescent="0.15">
      <c r="A2432" s="64">
        <v>0</v>
      </c>
      <c r="B2432" s="65">
        <f t="shared" si="49"/>
        <v>0</v>
      </c>
      <c r="C2432" s="66">
        <v>44344</v>
      </c>
      <c r="D2432" s="67" t="s">
        <v>11504</v>
      </c>
      <c r="E2432" s="67" t="s">
        <v>160</v>
      </c>
      <c r="F2432" s="68">
        <v>2021</v>
      </c>
      <c r="G2432" s="68">
        <v>108</v>
      </c>
      <c r="H2432" s="69" t="s">
        <v>206</v>
      </c>
      <c r="I2432" s="70">
        <v>788.7</v>
      </c>
      <c r="J2432" s="71" t="s">
        <v>42</v>
      </c>
      <c r="K2432" s="71" t="s">
        <v>12</v>
      </c>
      <c r="L2432" s="222" t="s">
        <v>11660</v>
      </c>
      <c r="M2432" s="72" t="s">
        <v>11505</v>
      </c>
      <c r="N2432" s="73">
        <v>73208718</v>
      </c>
      <c r="O2432" s="71" t="s">
        <v>11661</v>
      </c>
    </row>
    <row r="2433" spans="1:15" ht="24" customHeight="1" x14ac:dyDescent="0.15">
      <c r="A2433" s="64">
        <v>0</v>
      </c>
      <c r="B2433" s="65">
        <f t="shared" si="49"/>
        <v>0</v>
      </c>
      <c r="C2433" s="66">
        <v>44344</v>
      </c>
      <c r="D2433" s="67" t="s">
        <v>11506</v>
      </c>
      <c r="E2433" s="67" t="s">
        <v>6494</v>
      </c>
      <c r="F2433" s="68">
        <v>2021</v>
      </c>
      <c r="G2433" s="68">
        <v>48</v>
      </c>
      <c r="H2433" s="69" t="s">
        <v>206</v>
      </c>
      <c r="I2433" s="70">
        <v>536.79999999999995</v>
      </c>
      <c r="J2433" s="71" t="s">
        <v>42</v>
      </c>
      <c r="K2433" s="71" t="s">
        <v>12</v>
      </c>
      <c r="L2433" s="222" t="s">
        <v>11662</v>
      </c>
      <c r="M2433" s="72" t="s">
        <v>11507</v>
      </c>
      <c r="N2433" s="73">
        <v>73208727</v>
      </c>
      <c r="O2433" s="71" t="s">
        <v>11663</v>
      </c>
    </row>
    <row r="2434" spans="1:15" ht="24" customHeight="1" x14ac:dyDescent="0.15">
      <c r="A2434" s="64">
        <v>0</v>
      </c>
      <c r="B2434" s="65">
        <f t="shared" si="49"/>
        <v>0</v>
      </c>
      <c r="C2434" s="66">
        <v>44286</v>
      </c>
      <c r="D2434" s="67" t="s">
        <v>10183</v>
      </c>
      <c r="E2434" s="67" t="s">
        <v>6495</v>
      </c>
      <c r="F2434" s="68">
        <v>2021</v>
      </c>
      <c r="G2434" s="68">
        <v>92</v>
      </c>
      <c r="H2434" s="69" t="s">
        <v>206</v>
      </c>
      <c r="I2434" s="70">
        <v>564.29999999999995</v>
      </c>
      <c r="J2434" s="71" t="s">
        <v>42</v>
      </c>
      <c r="K2434" s="71" t="s">
        <v>12</v>
      </c>
      <c r="L2434" s="222" t="s">
        <v>10796</v>
      </c>
      <c r="M2434" s="72" t="s">
        <v>10184</v>
      </c>
      <c r="N2434" s="73">
        <v>73187764</v>
      </c>
      <c r="O2434" s="71" t="s">
        <v>11664</v>
      </c>
    </row>
    <row r="2435" spans="1:15" ht="24" customHeight="1" x14ac:dyDescent="0.15">
      <c r="A2435" s="64">
        <v>0</v>
      </c>
      <c r="B2435" s="65">
        <f t="shared" si="49"/>
        <v>0</v>
      </c>
      <c r="C2435" s="66">
        <v>44588</v>
      </c>
      <c r="D2435" s="67" t="s">
        <v>15457</v>
      </c>
      <c r="E2435" s="67" t="s">
        <v>6495</v>
      </c>
      <c r="F2435" s="68">
        <v>2022</v>
      </c>
      <c r="G2435" s="68">
        <v>84</v>
      </c>
      <c r="H2435" s="69" t="s">
        <v>206</v>
      </c>
      <c r="I2435" s="70">
        <v>622.6</v>
      </c>
      <c r="J2435" s="71" t="s">
        <v>42</v>
      </c>
      <c r="K2435" s="71" t="s">
        <v>12</v>
      </c>
      <c r="L2435" s="222" t="s">
        <v>15458</v>
      </c>
      <c r="M2435" s="72" t="s">
        <v>15459</v>
      </c>
      <c r="N2435" s="73">
        <v>73237321</v>
      </c>
      <c r="O2435" s="71" t="s">
        <v>15460</v>
      </c>
    </row>
    <row r="2436" spans="1:15" ht="24" customHeight="1" x14ac:dyDescent="0.15">
      <c r="A2436" s="64">
        <v>0</v>
      </c>
      <c r="B2436" s="65">
        <f t="shared" si="49"/>
        <v>0</v>
      </c>
      <c r="C2436" s="66">
        <v>44890</v>
      </c>
      <c r="D2436" s="67" t="s">
        <v>8849</v>
      </c>
      <c r="E2436" s="67" t="s">
        <v>6495</v>
      </c>
      <c r="F2436" s="68">
        <v>2023</v>
      </c>
      <c r="G2436" s="68">
        <v>124</v>
      </c>
      <c r="H2436" s="69" t="s">
        <v>206</v>
      </c>
      <c r="I2436" s="70">
        <v>650.1</v>
      </c>
      <c r="J2436" s="71" t="s">
        <v>42</v>
      </c>
      <c r="K2436" s="71" t="s">
        <v>12</v>
      </c>
      <c r="L2436" s="222" t="s">
        <v>11868</v>
      </c>
      <c r="M2436" s="72" t="s">
        <v>6496</v>
      </c>
      <c r="N2436" s="73">
        <v>73303245</v>
      </c>
      <c r="O2436" s="71" t="s">
        <v>11665</v>
      </c>
    </row>
    <row r="2437" spans="1:15" ht="24" customHeight="1" x14ac:dyDescent="0.15">
      <c r="A2437" s="64">
        <v>0</v>
      </c>
      <c r="B2437" s="65">
        <f t="shared" si="49"/>
        <v>0</v>
      </c>
      <c r="C2437" s="66">
        <v>44286</v>
      </c>
      <c r="D2437" s="67" t="s">
        <v>10185</v>
      </c>
      <c r="E2437" s="67" t="s">
        <v>6495</v>
      </c>
      <c r="F2437" s="68">
        <v>2021</v>
      </c>
      <c r="G2437" s="68">
        <v>112</v>
      </c>
      <c r="H2437" s="69" t="s">
        <v>206</v>
      </c>
      <c r="I2437" s="70">
        <v>628.1</v>
      </c>
      <c r="J2437" s="71" t="s">
        <v>42</v>
      </c>
      <c r="K2437" s="71" t="s">
        <v>12</v>
      </c>
      <c r="L2437" s="222" t="s">
        <v>10797</v>
      </c>
      <c r="M2437" s="72" t="s">
        <v>10186</v>
      </c>
      <c r="N2437" s="73">
        <v>73187765</v>
      </c>
      <c r="O2437" s="71" t="s">
        <v>10187</v>
      </c>
    </row>
    <row r="2438" spans="1:15" ht="24" customHeight="1" x14ac:dyDescent="0.15">
      <c r="A2438" s="64">
        <v>0</v>
      </c>
      <c r="B2438" s="65">
        <f t="shared" si="49"/>
        <v>0</v>
      </c>
      <c r="C2438" s="66">
        <v>44655</v>
      </c>
      <c r="D2438" s="67" t="s">
        <v>17881</v>
      </c>
      <c r="E2438" s="67" t="s">
        <v>6495</v>
      </c>
      <c r="F2438" s="68">
        <v>2022</v>
      </c>
      <c r="G2438" s="68">
        <v>72</v>
      </c>
      <c r="H2438" s="69" t="s">
        <v>206</v>
      </c>
      <c r="I2438" s="70">
        <v>543.4</v>
      </c>
      <c r="J2438" s="71" t="s">
        <v>42</v>
      </c>
      <c r="K2438" s="71" t="s">
        <v>12</v>
      </c>
      <c r="L2438" s="222" t="s">
        <v>17882</v>
      </c>
      <c r="M2438" s="72" t="s">
        <v>17883</v>
      </c>
      <c r="N2438" s="73">
        <v>73268501</v>
      </c>
      <c r="O2438" s="71" t="s">
        <v>17884</v>
      </c>
    </row>
    <row r="2439" spans="1:15" ht="24" customHeight="1" x14ac:dyDescent="0.15">
      <c r="A2439" s="64">
        <v>0</v>
      </c>
      <c r="B2439" s="65">
        <f t="shared" si="49"/>
        <v>0</v>
      </c>
      <c r="C2439" s="66">
        <v>44593</v>
      </c>
      <c r="D2439" s="67" t="s">
        <v>15461</v>
      </c>
      <c r="E2439" s="67" t="s">
        <v>6495</v>
      </c>
      <c r="F2439" s="68">
        <v>2022</v>
      </c>
      <c r="G2439" s="68">
        <v>136</v>
      </c>
      <c r="H2439" s="69" t="s">
        <v>206</v>
      </c>
      <c r="I2439" s="70">
        <v>821.7</v>
      </c>
      <c r="J2439" s="71" t="s">
        <v>42</v>
      </c>
      <c r="K2439" s="71" t="s">
        <v>12</v>
      </c>
      <c r="L2439" s="222" t="s">
        <v>15462</v>
      </c>
      <c r="M2439" s="72" t="s">
        <v>15463</v>
      </c>
      <c r="N2439" s="73">
        <v>73237322</v>
      </c>
      <c r="O2439" s="71" t="s">
        <v>15464</v>
      </c>
    </row>
    <row r="2440" spans="1:15" ht="24" customHeight="1" x14ac:dyDescent="0.15">
      <c r="A2440" s="64">
        <v>0</v>
      </c>
      <c r="B2440" s="65">
        <f t="shared" si="49"/>
        <v>0</v>
      </c>
      <c r="C2440" s="66">
        <v>44588</v>
      </c>
      <c r="D2440" s="67" t="s">
        <v>15465</v>
      </c>
      <c r="E2440" s="67" t="s">
        <v>6495</v>
      </c>
      <c r="F2440" s="68">
        <v>2022</v>
      </c>
      <c r="G2440" s="68">
        <v>112</v>
      </c>
      <c r="H2440" s="69" t="s">
        <v>206</v>
      </c>
      <c r="I2440" s="70">
        <v>729.3</v>
      </c>
      <c r="J2440" s="71" t="s">
        <v>42</v>
      </c>
      <c r="K2440" s="71" t="s">
        <v>12</v>
      </c>
      <c r="L2440" s="222" t="s">
        <v>15466</v>
      </c>
      <c r="M2440" s="72" t="s">
        <v>15467</v>
      </c>
      <c r="N2440" s="73">
        <v>73237323</v>
      </c>
      <c r="O2440" s="71" t="s">
        <v>15468</v>
      </c>
    </row>
    <row r="2441" spans="1:15" ht="24" customHeight="1" x14ac:dyDescent="0.15">
      <c r="A2441" s="64">
        <v>0</v>
      </c>
      <c r="B2441" s="65">
        <f t="shared" si="49"/>
        <v>0</v>
      </c>
      <c r="C2441" s="66">
        <v>44595</v>
      </c>
      <c r="D2441" s="67" t="s">
        <v>15469</v>
      </c>
      <c r="E2441" s="67" t="s">
        <v>6495</v>
      </c>
      <c r="F2441" s="68">
        <v>2022</v>
      </c>
      <c r="G2441" s="68">
        <v>148</v>
      </c>
      <c r="H2441" s="69" t="s">
        <v>206</v>
      </c>
      <c r="I2441" s="70">
        <v>867.9</v>
      </c>
      <c r="J2441" s="71" t="s">
        <v>42</v>
      </c>
      <c r="K2441" s="71" t="s">
        <v>12</v>
      </c>
      <c r="L2441" s="222" t="s">
        <v>15470</v>
      </c>
      <c r="M2441" s="72" t="s">
        <v>15471</v>
      </c>
      <c r="N2441" s="73">
        <v>73237324</v>
      </c>
      <c r="O2441" s="71" t="s">
        <v>15472</v>
      </c>
    </row>
    <row r="2442" spans="1:15" ht="24" customHeight="1" x14ac:dyDescent="0.15">
      <c r="A2442" s="64">
        <v>0</v>
      </c>
      <c r="B2442" s="65">
        <f t="shared" si="49"/>
        <v>0</v>
      </c>
      <c r="C2442" s="66">
        <v>44655</v>
      </c>
      <c r="D2442" s="67" t="s">
        <v>17885</v>
      </c>
      <c r="E2442" s="67" t="s">
        <v>6495</v>
      </c>
      <c r="F2442" s="68">
        <v>2022</v>
      </c>
      <c r="G2442" s="68">
        <v>96</v>
      </c>
      <c r="H2442" s="69" t="s">
        <v>206</v>
      </c>
      <c r="I2442" s="70">
        <v>630.29999999999995</v>
      </c>
      <c r="J2442" s="71" t="s">
        <v>42</v>
      </c>
      <c r="K2442" s="71" t="s">
        <v>12</v>
      </c>
      <c r="L2442" s="222" t="s">
        <v>17886</v>
      </c>
      <c r="M2442" s="72" t="s">
        <v>17887</v>
      </c>
      <c r="N2442" s="73">
        <v>73268500</v>
      </c>
      <c r="O2442" s="71" t="s">
        <v>17888</v>
      </c>
    </row>
    <row r="2443" spans="1:15" ht="24" customHeight="1" x14ac:dyDescent="0.15">
      <c r="A2443" s="64">
        <v>0</v>
      </c>
      <c r="B2443" s="65">
        <f t="shared" si="49"/>
        <v>0</v>
      </c>
      <c r="C2443" s="66">
        <v>44238</v>
      </c>
      <c r="D2443" s="67" t="s">
        <v>9675</v>
      </c>
      <c r="E2443" s="67" t="s">
        <v>6497</v>
      </c>
      <c r="F2443" s="68">
        <v>2021</v>
      </c>
      <c r="G2443" s="68">
        <v>36</v>
      </c>
      <c r="H2443" s="69" t="s">
        <v>206</v>
      </c>
      <c r="I2443" s="70">
        <v>425.7</v>
      </c>
      <c r="J2443" s="71" t="s">
        <v>42</v>
      </c>
      <c r="K2443" s="71" t="s">
        <v>12</v>
      </c>
      <c r="L2443" s="222" t="s">
        <v>10798</v>
      </c>
      <c r="M2443" s="72" t="s">
        <v>9676</v>
      </c>
      <c r="N2443" s="73">
        <v>73171267</v>
      </c>
      <c r="O2443" s="71" t="s">
        <v>11666</v>
      </c>
    </row>
    <row r="2444" spans="1:15" ht="24" customHeight="1" x14ac:dyDescent="0.15">
      <c r="A2444" s="64">
        <v>0</v>
      </c>
      <c r="B2444" s="65">
        <f t="shared" si="49"/>
        <v>0</v>
      </c>
      <c r="C2444" s="66">
        <v>44271</v>
      </c>
      <c r="D2444" s="67" t="s">
        <v>9850</v>
      </c>
      <c r="E2444" s="67" t="s">
        <v>157</v>
      </c>
      <c r="F2444" s="68">
        <v>2021</v>
      </c>
      <c r="G2444" s="68">
        <v>84</v>
      </c>
      <c r="H2444" s="69" t="s">
        <v>206</v>
      </c>
      <c r="I2444" s="70">
        <v>591.79999999999995</v>
      </c>
      <c r="J2444" s="71" t="s">
        <v>42</v>
      </c>
      <c r="K2444" s="71" t="s">
        <v>12</v>
      </c>
      <c r="L2444" s="222" t="s">
        <v>10799</v>
      </c>
      <c r="M2444" s="72" t="s">
        <v>9851</v>
      </c>
      <c r="N2444" s="73">
        <v>73180276</v>
      </c>
      <c r="O2444" s="71" t="s">
        <v>11667</v>
      </c>
    </row>
    <row r="2445" spans="1:15" ht="24" customHeight="1" x14ac:dyDescent="0.15">
      <c r="A2445" s="64">
        <v>0</v>
      </c>
      <c r="B2445" s="65">
        <f t="shared" si="49"/>
        <v>0</v>
      </c>
      <c r="C2445" s="66">
        <v>44407</v>
      </c>
      <c r="D2445" s="67" t="s">
        <v>12527</v>
      </c>
      <c r="E2445" s="67" t="s">
        <v>59</v>
      </c>
      <c r="F2445" s="68">
        <v>2021</v>
      </c>
      <c r="G2445" s="68">
        <v>120</v>
      </c>
      <c r="H2445" s="69" t="s">
        <v>206</v>
      </c>
      <c r="I2445" s="70">
        <v>756.8</v>
      </c>
      <c r="J2445" s="71" t="s">
        <v>42</v>
      </c>
      <c r="K2445" s="71" t="s">
        <v>12</v>
      </c>
      <c r="L2445" s="222" t="s">
        <v>12528</v>
      </c>
      <c r="M2445" s="72" t="s">
        <v>12529</v>
      </c>
      <c r="N2445" s="73">
        <v>73220981</v>
      </c>
      <c r="O2445" s="71" t="s">
        <v>8452</v>
      </c>
    </row>
    <row r="2446" spans="1:15" ht="24" customHeight="1" x14ac:dyDescent="0.15">
      <c r="A2446" s="64">
        <v>0</v>
      </c>
      <c r="B2446" s="65">
        <f t="shared" si="49"/>
        <v>0</v>
      </c>
      <c r="C2446" s="66">
        <v>44489</v>
      </c>
      <c r="D2446" s="67" t="s">
        <v>13641</v>
      </c>
      <c r="E2446" s="67" t="s">
        <v>13642</v>
      </c>
      <c r="F2446" s="68">
        <v>2022</v>
      </c>
      <c r="G2446" s="68">
        <v>60</v>
      </c>
      <c r="H2446" s="69" t="s">
        <v>206</v>
      </c>
      <c r="I2446" s="70">
        <v>424.6</v>
      </c>
      <c r="J2446" s="71" t="s">
        <v>42</v>
      </c>
      <c r="K2446" s="71" t="s">
        <v>12</v>
      </c>
      <c r="L2446" s="222" t="s">
        <v>13813</v>
      </c>
      <c r="M2446" s="72" t="s">
        <v>13643</v>
      </c>
      <c r="N2446" s="73">
        <v>73230887</v>
      </c>
      <c r="O2446" s="71" t="s">
        <v>13644</v>
      </c>
    </row>
    <row r="2447" spans="1:15" ht="24" customHeight="1" x14ac:dyDescent="0.15">
      <c r="A2447" s="64">
        <v>0</v>
      </c>
      <c r="B2447" s="65">
        <f t="shared" si="49"/>
        <v>0</v>
      </c>
      <c r="C2447" s="66">
        <v>44890</v>
      </c>
      <c r="D2447" s="67" t="s">
        <v>6498</v>
      </c>
      <c r="E2447" s="67" t="s">
        <v>6499</v>
      </c>
      <c r="F2447" s="68">
        <v>2023</v>
      </c>
      <c r="G2447" s="68">
        <v>264</v>
      </c>
      <c r="H2447" s="69" t="s">
        <v>200</v>
      </c>
      <c r="I2447" s="70">
        <v>1004.3</v>
      </c>
      <c r="J2447" s="71" t="s">
        <v>42</v>
      </c>
      <c r="K2447" s="71" t="s">
        <v>12</v>
      </c>
      <c r="L2447" s="222" t="s">
        <v>10800</v>
      </c>
      <c r="M2447" s="72" t="s">
        <v>6500</v>
      </c>
      <c r="N2447" s="73">
        <v>73303100</v>
      </c>
      <c r="O2447" s="71" t="s">
        <v>6501</v>
      </c>
    </row>
    <row r="2448" spans="1:15" ht="24" customHeight="1" x14ac:dyDescent="0.15">
      <c r="A2448" s="64">
        <v>0</v>
      </c>
      <c r="B2448" s="65">
        <f t="shared" si="49"/>
        <v>0</v>
      </c>
      <c r="C2448" s="66">
        <v>44238</v>
      </c>
      <c r="D2448" s="67" t="s">
        <v>9677</v>
      </c>
      <c r="E2448" s="67" t="s">
        <v>6491</v>
      </c>
      <c r="F2448" s="68">
        <v>2021</v>
      </c>
      <c r="G2448" s="68">
        <v>128</v>
      </c>
      <c r="H2448" s="69" t="s">
        <v>206</v>
      </c>
      <c r="I2448" s="70">
        <v>805.2</v>
      </c>
      <c r="J2448" s="71" t="s">
        <v>42</v>
      </c>
      <c r="K2448" s="71" t="s">
        <v>12</v>
      </c>
      <c r="L2448" s="222" t="s">
        <v>10801</v>
      </c>
      <c r="M2448" s="72" t="s">
        <v>9678</v>
      </c>
      <c r="N2448" s="73">
        <v>73171459</v>
      </c>
      <c r="O2448" s="71" t="s">
        <v>11869</v>
      </c>
    </row>
    <row r="2449" spans="1:15" ht="24" customHeight="1" x14ac:dyDescent="0.15">
      <c r="A2449" s="64">
        <v>0</v>
      </c>
      <c r="B2449" s="65">
        <f t="shared" si="49"/>
        <v>0</v>
      </c>
      <c r="C2449" s="66">
        <v>44890</v>
      </c>
      <c r="D2449" s="67" t="s">
        <v>6502</v>
      </c>
      <c r="E2449" s="67" t="s">
        <v>6491</v>
      </c>
      <c r="F2449" s="68">
        <v>2023</v>
      </c>
      <c r="G2449" s="68">
        <v>52</v>
      </c>
      <c r="H2449" s="69" t="s">
        <v>206</v>
      </c>
      <c r="I2449" s="70">
        <v>568.70000000000005</v>
      </c>
      <c r="J2449" s="71" t="s">
        <v>42</v>
      </c>
      <c r="K2449" s="71" t="s">
        <v>12</v>
      </c>
      <c r="L2449" s="222" t="s">
        <v>10802</v>
      </c>
      <c r="M2449" s="72" t="s">
        <v>6503</v>
      </c>
      <c r="N2449" s="73">
        <v>73303056</v>
      </c>
      <c r="O2449" s="71" t="s">
        <v>6504</v>
      </c>
    </row>
    <row r="2450" spans="1:15" ht="24" customHeight="1" x14ac:dyDescent="0.15">
      <c r="A2450" s="64">
        <v>0</v>
      </c>
      <c r="B2450" s="65">
        <f t="shared" si="49"/>
        <v>0</v>
      </c>
      <c r="C2450" s="66">
        <v>44344</v>
      </c>
      <c r="D2450" s="67" t="s">
        <v>11668</v>
      </c>
      <c r="E2450" s="67" t="s">
        <v>160</v>
      </c>
      <c r="F2450" s="68">
        <v>2021</v>
      </c>
      <c r="G2450" s="68">
        <v>72</v>
      </c>
      <c r="H2450" s="69" t="s">
        <v>206</v>
      </c>
      <c r="I2450" s="70">
        <v>636.9</v>
      </c>
      <c r="J2450" s="71" t="s">
        <v>42</v>
      </c>
      <c r="K2450" s="71" t="s">
        <v>12</v>
      </c>
      <c r="L2450" s="222" t="s">
        <v>11669</v>
      </c>
      <c r="M2450" s="72" t="s">
        <v>11508</v>
      </c>
      <c r="N2450" s="73">
        <v>73208717</v>
      </c>
      <c r="O2450" s="71" t="s">
        <v>11670</v>
      </c>
    </row>
    <row r="2451" spans="1:15" ht="24" customHeight="1" x14ac:dyDescent="0.15">
      <c r="A2451" s="64">
        <v>0</v>
      </c>
      <c r="B2451" s="65">
        <f t="shared" si="49"/>
        <v>0</v>
      </c>
      <c r="C2451" s="66">
        <v>44890</v>
      </c>
      <c r="D2451" s="67" t="s">
        <v>6505</v>
      </c>
      <c r="E2451" s="67" t="s">
        <v>164</v>
      </c>
      <c r="F2451" s="68">
        <v>2023</v>
      </c>
      <c r="G2451" s="68">
        <v>76</v>
      </c>
      <c r="H2451" s="69" t="s">
        <v>206</v>
      </c>
      <c r="I2451" s="70">
        <v>601.70000000000005</v>
      </c>
      <c r="J2451" s="71" t="s">
        <v>42</v>
      </c>
      <c r="K2451" s="71" t="s">
        <v>12</v>
      </c>
      <c r="L2451" s="222" t="s">
        <v>10803</v>
      </c>
      <c r="M2451" s="72" t="s">
        <v>6506</v>
      </c>
      <c r="N2451" s="73">
        <v>73303230</v>
      </c>
      <c r="O2451" s="71" t="s">
        <v>6507</v>
      </c>
    </row>
    <row r="2452" spans="1:15" ht="24" customHeight="1" x14ac:dyDescent="0.15">
      <c r="A2452" s="64">
        <v>0</v>
      </c>
      <c r="B2452" s="65">
        <f t="shared" si="49"/>
        <v>0</v>
      </c>
      <c r="C2452" s="66">
        <v>44588</v>
      </c>
      <c r="D2452" s="67" t="s">
        <v>15473</v>
      </c>
      <c r="E2452" s="67" t="s">
        <v>12685</v>
      </c>
      <c r="F2452" s="68">
        <v>2022</v>
      </c>
      <c r="G2452" s="68">
        <v>104</v>
      </c>
      <c r="H2452" s="69" t="s">
        <v>206</v>
      </c>
      <c r="I2452" s="70">
        <v>741.4</v>
      </c>
      <c r="J2452" s="71" t="s">
        <v>42</v>
      </c>
      <c r="K2452" s="71" t="s">
        <v>12</v>
      </c>
      <c r="L2452" s="222" t="s">
        <v>15474</v>
      </c>
      <c r="M2452" s="72" t="s">
        <v>15475</v>
      </c>
      <c r="N2452" s="73">
        <v>73237391</v>
      </c>
      <c r="O2452" s="71" t="s">
        <v>15476</v>
      </c>
    </row>
    <row r="2453" spans="1:15" ht="24" customHeight="1" x14ac:dyDescent="0.15">
      <c r="A2453" s="64">
        <v>0</v>
      </c>
      <c r="B2453" s="65">
        <f t="shared" si="49"/>
        <v>0</v>
      </c>
      <c r="C2453" s="66">
        <v>44720</v>
      </c>
      <c r="D2453" s="67" t="s">
        <v>19172</v>
      </c>
      <c r="E2453" s="67" t="s">
        <v>18694</v>
      </c>
      <c r="F2453" s="68">
        <v>2022</v>
      </c>
      <c r="G2453" s="68">
        <v>56</v>
      </c>
      <c r="H2453" s="69" t="s">
        <v>206</v>
      </c>
      <c r="I2453" s="70">
        <v>645.70000000000005</v>
      </c>
      <c r="J2453" s="71" t="s">
        <v>42</v>
      </c>
      <c r="K2453" s="71" t="s">
        <v>12</v>
      </c>
      <c r="L2453" s="222" t="s">
        <v>19947</v>
      </c>
      <c r="M2453" s="72" t="s">
        <v>18695</v>
      </c>
      <c r="N2453" s="73">
        <v>73279563</v>
      </c>
      <c r="O2453" s="71" t="s">
        <v>18696</v>
      </c>
    </row>
    <row r="2454" spans="1:15" ht="24" customHeight="1" x14ac:dyDescent="0.15">
      <c r="A2454" s="64">
        <v>0</v>
      </c>
      <c r="B2454" s="65">
        <f t="shared" si="49"/>
        <v>0</v>
      </c>
      <c r="C2454" s="66">
        <v>44536</v>
      </c>
      <c r="D2454" s="67" t="s">
        <v>15477</v>
      </c>
      <c r="E2454" s="67" t="s">
        <v>164</v>
      </c>
      <c r="F2454" s="68">
        <v>2022</v>
      </c>
      <c r="G2454" s="68">
        <v>108</v>
      </c>
      <c r="H2454" s="69" t="s">
        <v>206</v>
      </c>
      <c r="I2454" s="70">
        <v>742.5</v>
      </c>
      <c r="J2454" s="71" t="s">
        <v>42</v>
      </c>
      <c r="K2454" s="71" t="s">
        <v>12</v>
      </c>
      <c r="L2454" s="222" t="s">
        <v>15478</v>
      </c>
      <c r="M2454" s="72" t="s">
        <v>15479</v>
      </c>
      <c r="N2454" s="73">
        <v>73233007</v>
      </c>
      <c r="O2454" s="71" t="s">
        <v>6508</v>
      </c>
    </row>
    <row r="2455" spans="1:15" ht="24" customHeight="1" x14ac:dyDescent="0.15">
      <c r="A2455" s="64">
        <v>0</v>
      </c>
      <c r="B2455" s="65">
        <f t="shared" si="49"/>
        <v>0</v>
      </c>
      <c r="C2455" s="66">
        <v>44207</v>
      </c>
      <c r="D2455" s="67" t="s">
        <v>6509</v>
      </c>
      <c r="E2455" s="67" t="s">
        <v>6510</v>
      </c>
      <c r="F2455" s="68">
        <v>2021</v>
      </c>
      <c r="G2455" s="68">
        <v>60</v>
      </c>
      <c r="H2455" s="69" t="s">
        <v>206</v>
      </c>
      <c r="I2455" s="70">
        <v>457.6</v>
      </c>
      <c r="J2455" s="71" t="s">
        <v>42</v>
      </c>
      <c r="K2455" s="71" t="s">
        <v>12</v>
      </c>
      <c r="L2455" s="222"/>
      <c r="M2455" s="72" t="s">
        <v>6511</v>
      </c>
      <c r="N2455" s="73">
        <v>73162740</v>
      </c>
      <c r="O2455" s="71" t="s">
        <v>11870</v>
      </c>
    </row>
    <row r="2456" spans="1:15" ht="24" customHeight="1" x14ac:dyDescent="0.15">
      <c r="A2456" s="64">
        <v>0</v>
      </c>
      <c r="B2456" s="65">
        <f t="shared" si="49"/>
        <v>0</v>
      </c>
      <c r="C2456" s="66">
        <v>44812</v>
      </c>
      <c r="D2456" s="67" t="s">
        <v>20381</v>
      </c>
      <c r="E2456" s="67" t="s">
        <v>12414</v>
      </c>
      <c r="F2456" s="68">
        <v>2022</v>
      </c>
      <c r="G2456" s="68">
        <v>64</v>
      </c>
      <c r="H2456" s="69" t="s">
        <v>206</v>
      </c>
      <c r="I2456" s="70">
        <v>682</v>
      </c>
      <c r="J2456" s="71" t="s">
        <v>42</v>
      </c>
      <c r="K2456" s="71" t="s">
        <v>12</v>
      </c>
      <c r="L2456" s="222" t="s">
        <v>20615</v>
      </c>
      <c r="M2456" s="72" t="s">
        <v>20382</v>
      </c>
      <c r="N2456" s="73">
        <v>73291251</v>
      </c>
      <c r="O2456" s="71" t="s">
        <v>20383</v>
      </c>
    </row>
    <row r="2457" spans="1:15" ht="24" customHeight="1" x14ac:dyDescent="0.15">
      <c r="A2457" s="64">
        <v>0</v>
      </c>
      <c r="B2457" s="65">
        <f t="shared" si="49"/>
        <v>0</v>
      </c>
      <c r="C2457" s="66">
        <v>44286</v>
      </c>
      <c r="D2457" s="67" t="s">
        <v>15480</v>
      </c>
      <c r="E2457" s="67" t="s">
        <v>6512</v>
      </c>
      <c r="F2457" s="68">
        <v>2021</v>
      </c>
      <c r="G2457" s="68">
        <v>88</v>
      </c>
      <c r="H2457" s="69" t="s">
        <v>206</v>
      </c>
      <c r="I2457" s="70">
        <v>606.1</v>
      </c>
      <c r="J2457" s="71" t="s">
        <v>42</v>
      </c>
      <c r="K2457" s="71" t="s">
        <v>12</v>
      </c>
      <c r="L2457" s="222" t="s">
        <v>15481</v>
      </c>
      <c r="M2457" s="72" t="s">
        <v>15482</v>
      </c>
      <c r="N2457" s="73">
        <v>73186757</v>
      </c>
      <c r="O2457" s="71" t="s">
        <v>6513</v>
      </c>
    </row>
    <row r="2458" spans="1:15" ht="24" customHeight="1" x14ac:dyDescent="0.15">
      <c r="A2458" s="64">
        <v>0</v>
      </c>
      <c r="B2458" s="65">
        <f t="shared" si="49"/>
        <v>0</v>
      </c>
      <c r="C2458" s="66">
        <v>44812</v>
      </c>
      <c r="D2458" s="67" t="s">
        <v>20384</v>
      </c>
      <c r="E2458" s="67" t="s">
        <v>20385</v>
      </c>
      <c r="F2458" s="68">
        <v>2022</v>
      </c>
      <c r="G2458" s="68">
        <v>60</v>
      </c>
      <c r="H2458" s="69" t="s">
        <v>206</v>
      </c>
      <c r="I2458" s="70">
        <v>663.3</v>
      </c>
      <c r="J2458" s="71" t="s">
        <v>42</v>
      </c>
      <c r="K2458" s="71" t="s">
        <v>12</v>
      </c>
      <c r="L2458" s="222" t="s">
        <v>20616</v>
      </c>
      <c r="M2458" s="72" t="s">
        <v>20386</v>
      </c>
      <c r="N2458" s="73">
        <v>73291275</v>
      </c>
      <c r="O2458" s="71" t="s">
        <v>20387</v>
      </c>
    </row>
    <row r="2459" spans="1:15" ht="24" customHeight="1" x14ac:dyDescent="0.15">
      <c r="A2459" s="64">
        <v>0</v>
      </c>
      <c r="B2459" s="65">
        <f t="shared" si="49"/>
        <v>0</v>
      </c>
      <c r="C2459" s="66">
        <v>44897</v>
      </c>
      <c r="D2459" s="67" t="s">
        <v>21941</v>
      </c>
      <c r="E2459" s="67" t="s">
        <v>18718</v>
      </c>
      <c r="F2459" s="68">
        <v>2023</v>
      </c>
      <c r="G2459" s="68">
        <v>108</v>
      </c>
      <c r="H2459" s="69" t="s">
        <v>206</v>
      </c>
      <c r="I2459" s="70">
        <v>892.1</v>
      </c>
      <c r="J2459" s="71" t="s">
        <v>42</v>
      </c>
      <c r="K2459" s="71" t="s">
        <v>12</v>
      </c>
      <c r="L2459" s="222" t="s">
        <v>22316</v>
      </c>
      <c r="M2459" s="72" t="s">
        <v>21942</v>
      </c>
      <c r="N2459" s="73">
        <v>73301232</v>
      </c>
      <c r="O2459" s="71" t="s">
        <v>21943</v>
      </c>
    </row>
    <row r="2460" spans="1:15" ht="24" customHeight="1" x14ac:dyDescent="0.15">
      <c r="A2460" s="64">
        <v>0</v>
      </c>
      <c r="B2460" s="65">
        <f t="shared" si="49"/>
        <v>0</v>
      </c>
      <c r="C2460" s="66">
        <v>44377</v>
      </c>
      <c r="D2460" s="67" t="s">
        <v>11338</v>
      </c>
      <c r="E2460" s="67" t="s">
        <v>11871</v>
      </c>
      <c r="F2460" s="68">
        <v>2021</v>
      </c>
      <c r="G2460" s="68">
        <v>48</v>
      </c>
      <c r="H2460" s="69" t="s">
        <v>206</v>
      </c>
      <c r="I2460" s="70">
        <v>424.6</v>
      </c>
      <c r="J2460" s="71" t="s">
        <v>42</v>
      </c>
      <c r="K2460" s="71" t="s">
        <v>12</v>
      </c>
      <c r="L2460" s="222" t="s">
        <v>12079</v>
      </c>
      <c r="M2460" s="72" t="s">
        <v>11872</v>
      </c>
      <c r="N2460" s="73">
        <v>73212754</v>
      </c>
      <c r="O2460" s="71" t="s">
        <v>11873</v>
      </c>
    </row>
    <row r="2461" spans="1:15" ht="24" customHeight="1" x14ac:dyDescent="0.15">
      <c r="A2461" s="64">
        <v>0</v>
      </c>
      <c r="B2461" s="65">
        <f t="shared" si="49"/>
        <v>0</v>
      </c>
      <c r="C2461" s="66">
        <v>44720</v>
      </c>
      <c r="D2461" s="67" t="s">
        <v>11338</v>
      </c>
      <c r="E2461" s="67" t="s">
        <v>19173</v>
      </c>
      <c r="F2461" s="68">
        <v>2022</v>
      </c>
      <c r="G2461" s="68">
        <v>40</v>
      </c>
      <c r="H2461" s="69" t="s">
        <v>206</v>
      </c>
      <c r="I2461" s="70">
        <v>585.20000000000005</v>
      </c>
      <c r="J2461" s="71" t="s">
        <v>42</v>
      </c>
      <c r="K2461" s="71" t="s">
        <v>12</v>
      </c>
      <c r="L2461" s="222" t="s">
        <v>19948</v>
      </c>
      <c r="M2461" s="72" t="s">
        <v>19174</v>
      </c>
      <c r="N2461" s="73">
        <v>73280627</v>
      </c>
      <c r="O2461" s="71" t="s">
        <v>19175</v>
      </c>
    </row>
    <row r="2462" spans="1:15" ht="24" customHeight="1" x14ac:dyDescent="0.15">
      <c r="A2462" s="64">
        <v>0</v>
      </c>
      <c r="B2462" s="65">
        <f t="shared" si="49"/>
        <v>0</v>
      </c>
      <c r="C2462" s="66">
        <v>44314</v>
      </c>
      <c r="D2462" s="67" t="s">
        <v>11338</v>
      </c>
      <c r="E2462" s="67" t="s">
        <v>6551</v>
      </c>
      <c r="F2462" s="68">
        <v>2021</v>
      </c>
      <c r="G2462" s="68">
        <v>60</v>
      </c>
      <c r="H2462" s="69" t="s">
        <v>206</v>
      </c>
      <c r="I2462" s="70">
        <v>585.20000000000005</v>
      </c>
      <c r="J2462" s="71" t="s">
        <v>42</v>
      </c>
      <c r="K2462" s="71" t="s">
        <v>12</v>
      </c>
      <c r="L2462" s="222" t="s">
        <v>11339</v>
      </c>
      <c r="M2462" s="72" t="s">
        <v>11340</v>
      </c>
      <c r="N2462" s="73">
        <v>73201438</v>
      </c>
      <c r="O2462" s="71" t="s">
        <v>11672</v>
      </c>
    </row>
    <row r="2463" spans="1:15" ht="24" customHeight="1" x14ac:dyDescent="0.15">
      <c r="A2463" s="64">
        <v>0</v>
      </c>
      <c r="B2463" s="65">
        <f t="shared" si="49"/>
        <v>0</v>
      </c>
      <c r="C2463" s="66">
        <v>44890</v>
      </c>
      <c r="D2463" s="67" t="s">
        <v>6515</v>
      </c>
      <c r="E2463" s="67" t="s">
        <v>6516</v>
      </c>
      <c r="F2463" s="68">
        <v>2023</v>
      </c>
      <c r="G2463" s="68">
        <v>132</v>
      </c>
      <c r="H2463" s="69" t="s">
        <v>206</v>
      </c>
      <c r="I2463" s="70">
        <v>827.2</v>
      </c>
      <c r="J2463" s="71" t="s">
        <v>42</v>
      </c>
      <c r="K2463" s="71" t="s">
        <v>12</v>
      </c>
      <c r="L2463" s="222" t="s">
        <v>10804</v>
      </c>
      <c r="M2463" s="72" t="s">
        <v>6517</v>
      </c>
      <c r="N2463" s="73">
        <v>73303070</v>
      </c>
      <c r="O2463" s="71" t="s">
        <v>6518</v>
      </c>
    </row>
    <row r="2464" spans="1:15" ht="24" customHeight="1" x14ac:dyDescent="0.15">
      <c r="A2464" s="64">
        <v>0</v>
      </c>
      <c r="B2464" s="65">
        <f t="shared" si="49"/>
        <v>0</v>
      </c>
      <c r="C2464" s="66">
        <v>44286</v>
      </c>
      <c r="D2464" s="67" t="s">
        <v>10188</v>
      </c>
      <c r="E2464" s="67" t="s">
        <v>55</v>
      </c>
      <c r="F2464" s="68">
        <v>2021</v>
      </c>
      <c r="G2464" s="68">
        <v>48</v>
      </c>
      <c r="H2464" s="69" t="s">
        <v>206</v>
      </c>
      <c r="I2464" s="70">
        <v>419.1</v>
      </c>
      <c r="J2464" s="71" t="s">
        <v>42</v>
      </c>
      <c r="K2464" s="71" t="s">
        <v>12</v>
      </c>
      <c r="L2464" s="222" t="s">
        <v>10805</v>
      </c>
      <c r="M2464" s="72" t="s">
        <v>10189</v>
      </c>
      <c r="N2464" s="73">
        <v>73187761</v>
      </c>
      <c r="O2464" s="71" t="s">
        <v>10190</v>
      </c>
    </row>
    <row r="2465" spans="1:15" ht="24" customHeight="1" x14ac:dyDescent="0.15">
      <c r="A2465" s="64">
        <v>0</v>
      </c>
      <c r="B2465" s="65">
        <f t="shared" si="49"/>
        <v>0</v>
      </c>
      <c r="C2465" s="66">
        <v>44470</v>
      </c>
      <c r="D2465" s="67" t="s">
        <v>6519</v>
      </c>
      <c r="E2465" s="67" t="s">
        <v>13131</v>
      </c>
      <c r="F2465" s="68">
        <v>2021</v>
      </c>
      <c r="G2465" s="68">
        <v>88</v>
      </c>
      <c r="H2465" s="69" t="s">
        <v>206</v>
      </c>
      <c r="I2465" s="70">
        <v>583</v>
      </c>
      <c r="J2465" s="71" t="s">
        <v>42</v>
      </c>
      <c r="K2465" s="71" t="s">
        <v>12</v>
      </c>
      <c r="L2465" s="222" t="s">
        <v>13513</v>
      </c>
      <c r="M2465" s="72" t="s">
        <v>13132</v>
      </c>
      <c r="N2465" s="73">
        <v>73225490</v>
      </c>
      <c r="O2465" s="71" t="s">
        <v>13133</v>
      </c>
    </row>
    <row r="2466" spans="1:15" ht="24" customHeight="1" x14ac:dyDescent="0.15">
      <c r="A2466" s="64">
        <v>0</v>
      </c>
      <c r="B2466" s="65">
        <f t="shared" si="49"/>
        <v>0</v>
      </c>
      <c r="C2466" s="66">
        <v>44286</v>
      </c>
      <c r="D2466" s="67" t="s">
        <v>6519</v>
      </c>
      <c r="E2466" s="67" t="s">
        <v>9910</v>
      </c>
      <c r="F2466" s="68">
        <v>2021</v>
      </c>
      <c r="G2466" s="68">
        <v>88</v>
      </c>
      <c r="H2466" s="69" t="s">
        <v>206</v>
      </c>
      <c r="I2466" s="70">
        <v>606.1</v>
      </c>
      <c r="J2466" s="71" t="s">
        <v>42</v>
      </c>
      <c r="K2466" s="71" t="s">
        <v>12</v>
      </c>
      <c r="L2466" s="222" t="s">
        <v>10807</v>
      </c>
      <c r="M2466" s="72" t="s">
        <v>9911</v>
      </c>
      <c r="N2466" s="73">
        <v>73186744</v>
      </c>
      <c r="O2466" s="71" t="s">
        <v>9912</v>
      </c>
    </row>
    <row r="2467" spans="1:15" ht="24" customHeight="1" x14ac:dyDescent="0.15">
      <c r="A2467" s="64">
        <v>0</v>
      </c>
      <c r="B2467" s="65">
        <f t="shared" si="49"/>
        <v>0</v>
      </c>
      <c r="C2467" s="66">
        <v>44890</v>
      </c>
      <c r="D2467" s="67" t="s">
        <v>6519</v>
      </c>
      <c r="E2467" s="67" t="s">
        <v>6520</v>
      </c>
      <c r="F2467" s="68">
        <v>2023</v>
      </c>
      <c r="G2467" s="68">
        <v>72</v>
      </c>
      <c r="H2467" s="69" t="s">
        <v>206</v>
      </c>
      <c r="I2467" s="70">
        <v>585.20000000000005</v>
      </c>
      <c r="J2467" s="71" t="s">
        <v>42</v>
      </c>
      <c r="K2467" s="71" t="s">
        <v>12</v>
      </c>
      <c r="L2467" s="222" t="s">
        <v>10806</v>
      </c>
      <c r="M2467" s="72" t="s">
        <v>6521</v>
      </c>
      <c r="N2467" s="73">
        <v>73302971</v>
      </c>
      <c r="O2467" s="71" t="s">
        <v>6522</v>
      </c>
    </row>
    <row r="2468" spans="1:15" ht="24" customHeight="1" x14ac:dyDescent="0.15">
      <c r="A2468" s="64">
        <v>0</v>
      </c>
      <c r="B2468" s="65">
        <f t="shared" si="49"/>
        <v>0</v>
      </c>
      <c r="C2468" s="66">
        <v>44333</v>
      </c>
      <c r="D2468" s="67" t="s">
        <v>6519</v>
      </c>
      <c r="E2468" s="67" t="s">
        <v>11341</v>
      </c>
      <c r="F2468" s="68">
        <v>2021</v>
      </c>
      <c r="G2468" s="68">
        <v>76</v>
      </c>
      <c r="H2468" s="69" t="s">
        <v>206</v>
      </c>
      <c r="I2468" s="70">
        <v>654.5</v>
      </c>
      <c r="J2468" s="71" t="s">
        <v>42</v>
      </c>
      <c r="K2468" s="71" t="s">
        <v>12</v>
      </c>
      <c r="L2468" s="222" t="s">
        <v>11342</v>
      </c>
      <c r="M2468" s="72" t="s">
        <v>11343</v>
      </c>
      <c r="N2468" s="73">
        <v>73204122</v>
      </c>
      <c r="O2468" s="71" t="s">
        <v>11673</v>
      </c>
    </row>
    <row r="2469" spans="1:15" ht="24" customHeight="1" x14ac:dyDescent="0.15">
      <c r="A2469" s="64">
        <v>0</v>
      </c>
      <c r="B2469" s="65">
        <f t="shared" si="49"/>
        <v>0</v>
      </c>
      <c r="C2469" s="66">
        <v>44496</v>
      </c>
      <c r="D2469" s="67" t="s">
        <v>6519</v>
      </c>
      <c r="E2469" s="67" t="s">
        <v>7115</v>
      </c>
      <c r="F2469" s="68">
        <v>2022</v>
      </c>
      <c r="G2469" s="68">
        <v>168</v>
      </c>
      <c r="H2469" s="69" t="s">
        <v>206</v>
      </c>
      <c r="I2469" s="70">
        <v>848.1</v>
      </c>
      <c r="J2469" s="71" t="s">
        <v>42</v>
      </c>
      <c r="K2469" s="71" t="s">
        <v>12</v>
      </c>
      <c r="L2469" s="222" t="s">
        <v>14138</v>
      </c>
      <c r="M2469" s="72" t="s">
        <v>13645</v>
      </c>
      <c r="N2469" s="73">
        <v>73230892</v>
      </c>
      <c r="O2469" s="71" t="s">
        <v>13646</v>
      </c>
    </row>
    <row r="2470" spans="1:15" ht="24" customHeight="1" x14ac:dyDescent="0.15">
      <c r="A2470" s="64">
        <v>0</v>
      </c>
      <c r="B2470" s="65">
        <f t="shared" si="49"/>
        <v>0</v>
      </c>
      <c r="C2470" s="66">
        <v>44523</v>
      </c>
      <c r="D2470" s="67" t="s">
        <v>6519</v>
      </c>
      <c r="E2470" s="67" t="s">
        <v>13814</v>
      </c>
      <c r="F2470" s="68">
        <v>2022</v>
      </c>
      <c r="G2470" s="68">
        <v>84</v>
      </c>
      <c r="H2470" s="69" t="s">
        <v>206</v>
      </c>
      <c r="I2470" s="70">
        <v>686.4</v>
      </c>
      <c r="J2470" s="71" t="s">
        <v>42</v>
      </c>
      <c r="K2470" s="71" t="s">
        <v>12</v>
      </c>
      <c r="L2470" s="222" t="s">
        <v>14139</v>
      </c>
      <c r="M2470" s="72" t="s">
        <v>13815</v>
      </c>
      <c r="N2470" s="73">
        <v>73231362</v>
      </c>
      <c r="O2470" s="71" t="s">
        <v>13816</v>
      </c>
    </row>
    <row r="2471" spans="1:15" ht="24" customHeight="1" x14ac:dyDescent="0.15">
      <c r="A2471" s="64">
        <v>0</v>
      </c>
      <c r="B2471" s="65">
        <f t="shared" si="49"/>
        <v>0</v>
      </c>
      <c r="C2471" s="66">
        <v>44536</v>
      </c>
      <c r="D2471" s="67" t="s">
        <v>6519</v>
      </c>
      <c r="E2471" s="67" t="s">
        <v>13817</v>
      </c>
      <c r="F2471" s="68">
        <v>2022</v>
      </c>
      <c r="G2471" s="68">
        <v>52</v>
      </c>
      <c r="H2471" s="69" t="s">
        <v>206</v>
      </c>
      <c r="I2471" s="70">
        <v>551.1</v>
      </c>
      <c r="J2471" s="71" t="s">
        <v>42</v>
      </c>
      <c r="K2471" s="71" t="s">
        <v>12</v>
      </c>
      <c r="L2471" s="222" t="s">
        <v>14140</v>
      </c>
      <c r="M2471" s="72" t="s">
        <v>13818</v>
      </c>
      <c r="N2471" s="73">
        <v>73231364</v>
      </c>
      <c r="O2471" s="71" t="s">
        <v>13819</v>
      </c>
    </row>
    <row r="2472" spans="1:15" ht="24" customHeight="1" x14ac:dyDescent="0.15">
      <c r="A2472" s="64">
        <v>0</v>
      </c>
      <c r="B2472" s="65">
        <f t="shared" si="49"/>
        <v>0</v>
      </c>
      <c r="C2472" s="66">
        <v>44557</v>
      </c>
      <c r="D2472" s="67" t="s">
        <v>6519</v>
      </c>
      <c r="E2472" s="67" t="s">
        <v>14389</v>
      </c>
      <c r="F2472" s="68">
        <v>2022</v>
      </c>
      <c r="G2472" s="68">
        <v>92</v>
      </c>
      <c r="H2472" s="69" t="s">
        <v>206</v>
      </c>
      <c r="I2472" s="70">
        <v>688.6</v>
      </c>
      <c r="J2472" s="71" t="s">
        <v>42</v>
      </c>
      <c r="K2472" s="71" t="s">
        <v>12</v>
      </c>
      <c r="L2472" s="222" t="s">
        <v>14390</v>
      </c>
      <c r="M2472" s="72" t="s">
        <v>14391</v>
      </c>
      <c r="N2472" s="73">
        <v>73235589</v>
      </c>
      <c r="O2472" s="71" t="s">
        <v>14392</v>
      </c>
    </row>
    <row r="2473" spans="1:15" ht="24" customHeight="1" x14ac:dyDescent="0.15">
      <c r="A2473" s="64">
        <v>0</v>
      </c>
      <c r="B2473" s="65">
        <f t="shared" si="49"/>
        <v>0</v>
      </c>
      <c r="C2473" s="66">
        <v>44580</v>
      </c>
      <c r="D2473" s="67" t="s">
        <v>6519</v>
      </c>
      <c r="E2473" s="67" t="s">
        <v>14393</v>
      </c>
      <c r="F2473" s="68">
        <v>2022</v>
      </c>
      <c r="G2473" s="68">
        <v>52</v>
      </c>
      <c r="H2473" s="69" t="s">
        <v>206</v>
      </c>
      <c r="I2473" s="70">
        <v>477.4</v>
      </c>
      <c r="J2473" s="71" t="s">
        <v>42</v>
      </c>
      <c r="K2473" s="71" t="s">
        <v>12</v>
      </c>
      <c r="L2473" s="222" t="s">
        <v>14394</v>
      </c>
      <c r="M2473" s="72" t="s">
        <v>14395</v>
      </c>
      <c r="N2473" s="73">
        <v>73235785</v>
      </c>
      <c r="O2473" s="71" t="s">
        <v>14396</v>
      </c>
    </row>
    <row r="2474" spans="1:15" ht="24" customHeight="1" x14ac:dyDescent="0.15">
      <c r="A2474" s="64">
        <v>0</v>
      </c>
      <c r="B2474" s="65">
        <f t="shared" si="49"/>
        <v>0</v>
      </c>
      <c r="C2474" s="66">
        <v>44407</v>
      </c>
      <c r="D2474" s="67" t="s">
        <v>6519</v>
      </c>
      <c r="E2474" s="67" t="s">
        <v>12530</v>
      </c>
      <c r="F2474" s="68">
        <v>2021</v>
      </c>
      <c r="G2474" s="68">
        <v>140</v>
      </c>
      <c r="H2474" s="69" t="s">
        <v>206</v>
      </c>
      <c r="I2474" s="70">
        <v>917.4</v>
      </c>
      <c r="J2474" s="71" t="s">
        <v>42</v>
      </c>
      <c r="K2474" s="71" t="s">
        <v>12</v>
      </c>
      <c r="L2474" s="222" t="s">
        <v>12531</v>
      </c>
      <c r="M2474" s="72" t="s">
        <v>12532</v>
      </c>
      <c r="N2474" s="73">
        <v>73220968</v>
      </c>
      <c r="O2474" s="71" t="s">
        <v>12533</v>
      </c>
    </row>
    <row r="2475" spans="1:15" ht="24" customHeight="1" x14ac:dyDescent="0.15">
      <c r="A2475" s="64">
        <v>0</v>
      </c>
      <c r="B2475" s="65">
        <f t="shared" si="49"/>
        <v>0</v>
      </c>
      <c r="C2475" s="66">
        <v>44440</v>
      </c>
      <c r="D2475" s="67" t="s">
        <v>6519</v>
      </c>
      <c r="E2475" s="67" t="s">
        <v>7196</v>
      </c>
      <c r="F2475" s="68">
        <v>2021</v>
      </c>
      <c r="G2475" s="68">
        <v>64</v>
      </c>
      <c r="H2475" s="69" t="s">
        <v>206</v>
      </c>
      <c r="I2475" s="70">
        <v>601.70000000000005</v>
      </c>
      <c r="J2475" s="71" t="s">
        <v>42</v>
      </c>
      <c r="K2475" s="71" t="s">
        <v>12</v>
      </c>
      <c r="L2475" s="222" t="s">
        <v>12793</v>
      </c>
      <c r="M2475" s="72" t="s">
        <v>12794</v>
      </c>
      <c r="N2475" s="73">
        <v>73222235</v>
      </c>
      <c r="O2475" s="71" t="s">
        <v>12795</v>
      </c>
    </row>
    <row r="2476" spans="1:15" ht="24" customHeight="1" x14ac:dyDescent="0.15">
      <c r="A2476" s="64">
        <v>0</v>
      </c>
      <c r="B2476" s="65">
        <f t="shared" si="49"/>
        <v>0</v>
      </c>
      <c r="C2476" s="66">
        <v>44440</v>
      </c>
      <c r="D2476" s="67" t="s">
        <v>6519</v>
      </c>
      <c r="E2476" s="67" t="s">
        <v>59</v>
      </c>
      <c r="F2476" s="68">
        <v>2021</v>
      </c>
      <c r="G2476" s="68">
        <v>116</v>
      </c>
      <c r="H2476" s="69" t="s">
        <v>206</v>
      </c>
      <c r="I2476" s="70">
        <v>821.7</v>
      </c>
      <c r="J2476" s="71" t="s">
        <v>42</v>
      </c>
      <c r="K2476" s="71" t="s">
        <v>12</v>
      </c>
      <c r="L2476" s="222" t="s">
        <v>12796</v>
      </c>
      <c r="M2476" s="72" t="s">
        <v>12797</v>
      </c>
      <c r="N2476" s="73">
        <v>73222236</v>
      </c>
      <c r="O2476" s="71" t="s">
        <v>12798</v>
      </c>
    </row>
    <row r="2477" spans="1:15" ht="24" customHeight="1" x14ac:dyDescent="0.15">
      <c r="A2477" s="64">
        <v>0</v>
      </c>
      <c r="B2477" s="65">
        <f t="shared" si="49"/>
        <v>0</v>
      </c>
      <c r="C2477" s="66">
        <v>43985</v>
      </c>
      <c r="D2477" s="67" t="s">
        <v>6523</v>
      </c>
      <c r="E2477" s="67" t="s">
        <v>6524</v>
      </c>
      <c r="F2477" s="68">
        <v>2021</v>
      </c>
      <c r="G2477" s="68">
        <v>76</v>
      </c>
      <c r="H2477" s="69" t="s">
        <v>206</v>
      </c>
      <c r="I2477" s="70">
        <v>565.4</v>
      </c>
      <c r="J2477" s="71" t="s">
        <v>42</v>
      </c>
      <c r="K2477" s="71" t="s">
        <v>12</v>
      </c>
      <c r="L2477" s="222" t="s">
        <v>11674</v>
      </c>
      <c r="M2477" s="72" t="s">
        <v>6525</v>
      </c>
      <c r="N2477" s="73">
        <v>73138541</v>
      </c>
      <c r="O2477" s="71" t="s">
        <v>6526</v>
      </c>
    </row>
    <row r="2478" spans="1:15" ht="24" customHeight="1" x14ac:dyDescent="0.15">
      <c r="A2478" s="64">
        <v>0</v>
      </c>
      <c r="B2478" s="65">
        <f t="shared" si="49"/>
        <v>0</v>
      </c>
      <c r="C2478" s="66">
        <v>44403</v>
      </c>
      <c r="D2478" s="67" t="s">
        <v>6527</v>
      </c>
      <c r="E2478" s="67" t="s">
        <v>12080</v>
      </c>
      <c r="F2478" s="68">
        <v>2021</v>
      </c>
      <c r="G2478" s="68">
        <v>80</v>
      </c>
      <c r="H2478" s="69" t="s">
        <v>206</v>
      </c>
      <c r="I2478" s="70">
        <v>583</v>
      </c>
      <c r="J2478" s="71" t="s">
        <v>42</v>
      </c>
      <c r="K2478" s="71" t="s">
        <v>12</v>
      </c>
      <c r="L2478" s="222" t="s">
        <v>12534</v>
      </c>
      <c r="M2478" s="72" t="s">
        <v>12081</v>
      </c>
      <c r="N2478" s="73">
        <v>73212861</v>
      </c>
      <c r="O2478" s="71" t="s">
        <v>12082</v>
      </c>
    </row>
    <row r="2479" spans="1:15" ht="24" customHeight="1" x14ac:dyDescent="0.15">
      <c r="A2479" s="64">
        <v>0</v>
      </c>
      <c r="B2479" s="65">
        <f t="shared" ref="B2479:B2529" si="50">A2479*I2479</f>
        <v>0</v>
      </c>
      <c r="C2479" s="66">
        <v>44890</v>
      </c>
      <c r="D2479" s="67" t="s">
        <v>6527</v>
      </c>
      <c r="E2479" s="67" t="s">
        <v>6528</v>
      </c>
      <c r="F2479" s="68">
        <v>2023</v>
      </c>
      <c r="G2479" s="68">
        <v>140</v>
      </c>
      <c r="H2479" s="69" t="s">
        <v>206</v>
      </c>
      <c r="I2479" s="70">
        <v>837.1</v>
      </c>
      <c r="J2479" s="71" t="s">
        <v>42</v>
      </c>
      <c r="K2479" s="71" t="s">
        <v>12</v>
      </c>
      <c r="L2479" s="222" t="s">
        <v>10808</v>
      </c>
      <c r="M2479" s="72" t="s">
        <v>6529</v>
      </c>
      <c r="N2479" s="73">
        <v>73303171</v>
      </c>
      <c r="O2479" s="71" t="s">
        <v>6530</v>
      </c>
    </row>
    <row r="2480" spans="1:15" ht="24" customHeight="1" x14ac:dyDescent="0.15">
      <c r="A2480" s="64">
        <v>0</v>
      </c>
      <c r="B2480" s="65">
        <f t="shared" si="50"/>
        <v>0</v>
      </c>
      <c r="C2480" s="66">
        <v>44333</v>
      </c>
      <c r="D2480" s="67" t="s">
        <v>6527</v>
      </c>
      <c r="E2480" s="67" t="s">
        <v>11344</v>
      </c>
      <c r="F2480" s="68">
        <v>2021</v>
      </c>
      <c r="G2480" s="68">
        <v>92</v>
      </c>
      <c r="H2480" s="69" t="s">
        <v>206</v>
      </c>
      <c r="I2480" s="70">
        <v>719.4</v>
      </c>
      <c r="J2480" s="71" t="s">
        <v>42</v>
      </c>
      <c r="K2480" s="71" t="s">
        <v>12</v>
      </c>
      <c r="L2480" s="222" t="s">
        <v>11345</v>
      </c>
      <c r="M2480" s="72" t="s">
        <v>11346</v>
      </c>
      <c r="N2480" s="73">
        <v>73204123</v>
      </c>
      <c r="O2480" s="71" t="s">
        <v>11675</v>
      </c>
    </row>
    <row r="2481" spans="1:15" ht="24" customHeight="1" x14ac:dyDescent="0.15">
      <c r="A2481" s="64">
        <v>0</v>
      </c>
      <c r="B2481" s="65">
        <f t="shared" si="50"/>
        <v>0</v>
      </c>
      <c r="C2481" s="66">
        <v>44193</v>
      </c>
      <c r="D2481" s="67" t="s">
        <v>9489</v>
      </c>
      <c r="E2481" s="67" t="s">
        <v>9490</v>
      </c>
      <c r="F2481" s="68">
        <v>2021</v>
      </c>
      <c r="G2481" s="68">
        <v>56</v>
      </c>
      <c r="H2481" s="69" t="s">
        <v>206</v>
      </c>
      <c r="I2481" s="70">
        <v>488.4</v>
      </c>
      <c r="J2481" s="71" t="s">
        <v>42</v>
      </c>
      <c r="K2481" s="71" t="s">
        <v>12</v>
      </c>
      <c r="L2481" s="222" t="s">
        <v>10809</v>
      </c>
      <c r="M2481" s="72" t="s">
        <v>9491</v>
      </c>
      <c r="N2481" s="73">
        <v>73162420</v>
      </c>
      <c r="O2481" s="71" t="s">
        <v>9492</v>
      </c>
    </row>
    <row r="2482" spans="1:15" ht="24" customHeight="1" x14ac:dyDescent="0.15">
      <c r="A2482" s="64">
        <v>0</v>
      </c>
      <c r="B2482" s="65">
        <f t="shared" si="50"/>
        <v>0</v>
      </c>
      <c r="C2482" s="66">
        <v>44655</v>
      </c>
      <c r="D2482" s="67" t="s">
        <v>17889</v>
      </c>
      <c r="E2482" s="67" t="s">
        <v>6531</v>
      </c>
      <c r="F2482" s="68">
        <v>2022</v>
      </c>
      <c r="G2482" s="68">
        <v>96</v>
      </c>
      <c r="H2482" s="69" t="s">
        <v>206</v>
      </c>
      <c r="I2482" s="70">
        <v>696.3</v>
      </c>
      <c r="J2482" s="71" t="s">
        <v>42</v>
      </c>
      <c r="K2482" s="71" t="s">
        <v>12</v>
      </c>
      <c r="L2482" s="222" t="s">
        <v>17890</v>
      </c>
      <c r="M2482" s="72" t="s">
        <v>17891</v>
      </c>
      <c r="N2482" s="73">
        <v>73268458</v>
      </c>
      <c r="O2482" s="71" t="s">
        <v>6532</v>
      </c>
    </row>
    <row r="2483" spans="1:15" ht="24" customHeight="1" x14ac:dyDescent="0.15">
      <c r="A2483" s="64">
        <v>0</v>
      </c>
      <c r="B2483" s="65">
        <f t="shared" si="50"/>
        <v>0</v>
      </c>
      <c r="C2483" s="66">
        <v>44193</v>
      </c>
      <c r="D2483" s="67" t="s">
        <v>9493</v>
      </c>
      <c r="E2483" s="67" t="s">
        <v>9494</v>
      </c>
      <c r="F2483" s="68">
        <v>2021</v>
      </c>
      <c r="G2483" s="68">
        <v>60</v>
      </c>
      <c r="H2483" s="69" t="s">
        <v>206</v>
      </c>
      <c r="I2483" s="70">
        <v>506</v>
      </c>
      <c r="J2483" s="71" t="s">
        <v>42</v>
      </c>
      <c r="K2483" s="71" t="s">
        <v>12</v>
      </c>
      <c r="L2483" s="222" t="s">
        <v>10810</v>
      </c>
      <c r="M2483" s="72" t="s">
        <v>9495</v>
      </c>
      <c r="N2483" s="73">
        <v>73162419</v>
      </c>
      <c r="O2483" s="71" t="s">
        <v>9496</v>
      </c>
    </row>
    <row r="2484" spans="1:15" ht="24" customHeight="1" x14ac:dyDescent="0.15">
      <c r="A2484" s="64">
        <v>0</v>
      </c>
      <c r="B2484" s="65">
        <f t="shared" si="50"/>
        <v>0</v>
      </c>
      <c r="C2484" s="66">
        <v>44557</v>
      </c>
      <c r="D2484" s="67" t="s">
        <v>14397</v>
      </c>
      <c r="E2484" s="67" t="s">
        <v>6976</v>
      </c>
      <c r="F2484" s="68">
        <v>2022</v>
      </c>
      <c r="G2484" s="68">
        <v>80</v>
      </c>
      <c r="H2484" s="69" t="s">
        <v>206</v>
      </c>
      <c r="I2484" s="70">
        <v>635.79999999999995</v>
      </c>
      <c r="J2484" s="71" t="s">
        <v>42</v>
      </c>
      <c r="K2484" s="71" t="s">
        <v>12</v>
      </c>
      <c r="L2484" s="222" t="s">
        <v>14398</v>
      </c>
      <c r="M2484" s="72" t="s">
        <v>14399</v>
      </c>
      <c r="N2484" s="73">
        <v>73235581</v>
      </c>
      <c r="O2484" s="71" t="s">
        <v>14400</v>
      </c>
    </row>
    <row r="2485" spans="1:15" ht="24" customHeight="1" x14ac:dyDescent="0.15">
      <c r="A2485" s="64">
        <v>0</v>
      </c>
      <c r="B2485" s="65">
        <f t="shared" si="50"/>
        <v>0</v>
      </c>
      <c r="C2485" s="66">
        <v>44238</v>
      </c>
      <c r="D2485" s="67" t="s">
        <v>15483</v>
      </c>
      <c r="E2485" s="67" t="s">
        <v>12685</v>
      </c>
      <c r="F2485" s="68">
        <v>2021</v>
      </c>
      <c r="G2485" s="68">
        <v>92</v>
      </c>
      <c r="H2485" s="69" t="s">
        <v>206</v>
      </c>
      <c r="I2485" s="70">
        <v>607.20000000000005</v>
      </c>
      <c r="J2485" s="71" t="s">
        <v>42</v>
      </c>
      <c r="K2485" s="71" t="s">
        <v>12</v>
      </c>
      <c r="L2485" s="222" t="s">
        <v>12994</v>
      </c>
      <c r="M2485" s="72" t="s">
        <v>15484</v>
      </c>
      <c r="N2485" s="73">
        <v>73171115</v>
      </c>
      <c r="O2485" s="71" t="s">
        <v>15485</v>
      </c>
    </row>
    <row r="2486" spans="1:15" ht="24" customHeight="1" x14ac:dyDescent="0.15">
      <c r="A2486" s="64">
        <v>0</v>
      </c>
      <c r="B2486" s="65">
        <f t="shared" si="50"/>
        <v>0</v>
      </c>
      <c r="C2486" s="66">
        <v>44890</v>
      </c>
      <c r="D2486" s="67" t="s">
        <v>6533</v>
      </c>
      <c r="E2486" s="67" t="s">
        <v>6494</v>
      </c>
      <c r="F2486" s="68">
        <v>2023</v>
      </c>
      <c r="G2486" s="68">
        <v>256</v>
      </c>
      <c r="H2486" s="69" t="s">
        <v>206</v>
      </c>
      <c r="I2486" s="70">
        <v>1208.9000000000001</v>
      </c>
      <c r="J2486" s="71" t="s">
        <v>42</v>
      </c>
      <c r="K2486" s="71" t="s">
        <v>12</v>
      </c>
      <c r="L2486" s="222" t="s">
        <v>10811</v>
      </c>
      <c r="M2486" s="72" t="s">
        <v>6534</v>
      </c>
      <c r="N2486" s="73">
        <v>73303242</v>
      </c>
      <c r="O2486" s="71" t="s">
        <v>6535</v>
      </c>
    </row>
    <row r="2487" spans="1:15" ht="24" customHeight="1" x14ac:dyDescent="0.15">
      <c r="A2487" s="64">
        <v>0</v>
      </c>
      <c r="B2487" s="65">
        <f t="shared" si="50"/>
        <v>0</v>
      </c>
      <c r="C2487" s="66">
        <v>44238</v>
      </c>
      <c r="D2487" s="67" t="s">
        <v>15486</v>
      </c>
      <c r="E2487" s="67" t="s">
        <v>55</v>
      </c>
      <c r="F2487" s="68">
        <v>2021</v>
      </c>
      <c r="G2487" s="68">
        <v>96</v>
      </c>
      <c r="H2487" s="69" t="s">
        <v>206</v>
      </c>
      <c r="I2487" s="70">
        <v>635.79999999999995</v>
      </c>
      <c r="J2487" s="71" t="s">
        <v>42</v>
      </c>
      <c r="K2487" s="71" t="s">
        <v>12</v>
      </c>
      <c r="L2487" s="222" t="s">
        <v>12995</v>
      </c>
      <c r="M2487" s="72" t="s">
        <v>15487</v>
      </c>
      <c r="N2487" s="73">
        <v>73171121</v>
      </c>
      <c r="O2487" s="71" t="s">
        <v>6536</v>
      </c>
    </row>
    <row r="2488" spans="1:15" ht="24" customHeight="1" x14ac:dyDescent="0.15">
      <c r="A2488" s="64">
        <v>0</v>
      </c>
      <c r="B2488" s="65">
        <f t="shared" si="50"/>
        <v>0</v>
      </c>
      <c r="C2488" s="66">
        <v>44351</v>
      </c>
      <c r="D2488" s="67" t="s">
        <v>11676</v>
      </c>
      <c r="E2488" s="67" t="s">
        <v>11677</v>
      </c>
      <c r="F2488" s="68">
        <v>2021</v>
      </c>
      <c r="G2488" s="68">
        <v>176</v>
      </c>
      <c r="H2488" s="69" t="s">
        <v>206</v>
      </c>
      <c r="I2488" s="70">
        <v>953.7</v>
      </c>
      <c r="J2488" s="71" t="s">
        <v>42</v>
      </c>
      <c r="K2488" s="71" t="s">
        <v>12</v>
      </c>
      <c r="L2488" s="222" t="s">
        <v>11874</v>
      </c>
      <c r="M2488" s="72" t="s">
        <v>11678</v>
      </c>
      <c r="N2488" s="73">
        <v>73210618</v>
      </c>
      <c r="O2488" s="71" t="s">
        <v>11679</v>
      </c>
    </row>
    <row r="2489" spans="1:15" ht="24" customHeight="1" x14ac:dyDescent="0.15">
      <c r="A2489" s="64">
        <v>0</v>
      </c>
      <c r="B2489" s="65">
        <f t="shared" si="50"/>
        <v>0</v>
      </c>
      <c r="C2489" s="66">
        <v>44286</v>
      </c>
      <c r="D2489" s="67" t="s">
        <v>15488</v>
      </c>
      <c r="E2489" s="67" t="s">
        <v>160</v>
      </c>
      <c r="F2489" s="68">
        <v>2021</v>
      </c>
      <c r="G2489" s="68">
        <v>100</v>
      </c>
      <c r="H2489" s="69" t="s">
        <v>206</v>
      </c>
      <c r="I2489" s="70">
        <v>650.1</v>
      </c>
      <c r="J2489" s="71" t="s">
        <v>42</v>
      </c>
      <c r="K2489" s="71" t="s">
        <v>12</v>
      </c>
      <c r="L2489" s="222" t="s">
        <v>12996</v>
      </c>
      <c r="M2489" s="72" t="s">
        <v>15489</v>
      </c>
      <c r="N2489" s="73">
        <v>73186544</v>
      </c>
      <c r="O2489" s="71" t="s">
        <v>6537</v>
      </c>
    </row>
    <row r="2490" spans="1:15" ht="24" customHeight="1" x14ac:dyDescent="0.15">
      <c r="A2490" s="64">
        <v>0</v>
      </c>
      <c r="B2490" s="65">
        <f t="shared" si="50"/>
        <v>0</v>
      </c>
      <c r="C2490" s="66">
        <v>44890</v>
      </c>
      <c r="D2490" s="67" t="s">
        <v>17892</v>
      </c>
      <c r="E2490" s="67" t="s">
        <v>17893</v>
      </c>
      <c r="F2490" s="68">
        <v>2023</v>
      </c>
      <c r="G2490" s="68">
        <v>80</v>
      </c>
      <c r="H2490" s="69" t="s">
        <v>206</v>
      </c>
      <c r="I2490" s="70">
        <v>580.79999999999995</v>
      </c>
      <c r="J2490" s="71" t="s">
        <v>42</v>
      </c>
      <c r="K2490" s="71" t="s">
        <v>12</v>
      </c>
      <c r="L2490" s="222" t="s">
        <v>17894</v>
      </c>
      <c r="M2490" s="72" t="s">
        <v>17895</v>
      </c>
      <c r="N2490" s="73">
        <v>73302984</v>
      </c>
      <c r="O2490" s="71" t="s">
        <v>17896</v>
      </c>
    </row>
    <row r="2491" spans="1:15" ht="24" customHeight="1" x14ac:dyDescent="0.15">
      <c r="A2491" s="64">
        <v>0</v>
      </c>
      <c r="B2491" s="65">
        <f t="shared" si="50"/>
        <v>0</v>
      </c>
      <c r="C2491" s="66">
        <v>44489</v>
      </c>
      <c r="D2491" s="67" t="s">
        <v>13647</v>
      </c>
      <c r="E2491" s="67" t="s">
        <v>13648</v>
      </c>
      <c r="F2491" s="68">
        <v>2022</v>
      </c>
      <c r="G2491" s="68">
        <v>116</v>
      </c>
      <c r="H2491" s="69" t="s">
        <v>206</v>
      </c>
      <c r="I2491" s="70">
        <v>821.7</v>
      </c>
      <c r="J2491" s="71" t="s">
        <v>42</v>
      </c>
      <c r="K2491" s="71" t="s">
        <v>12</v>
      </c>
      <c r="L2491" s="222" t="s">
        <v>13820</v>
      </c>
      <c r="M2491" s="72" t="s">
        <v>13649</v>
      </c>
      <c r="N2491" s="73">
        <v>73230886</v>
      </c>
      <c r="O2491" s="71" t="s">
        <v>13137</v>
      </c>
    </row>
    <row r="2492" spans="1:15" ht="24" customHeight="1" x14ac:dyDescent="0.15">
      <c r="A2492" s="64">
        <v>0</v>
      </c>
      <c r="B2492" s="65">
        <f t="shared" si="50"/>
        <v>0</v>
      </c>
      <c r="C2492" s="66">
        <v>44470</v>
      </c>
      <c r="D2492" s="67" t="s">
        <v>13134</v>
      </c>
      <c r="E2492" s="67" t="s">
        <v>13135</v>
      </c>
      <c r="F2492" s="68">
        <v>2021</v>
      </c>
      <c r="G2492" s="68">
        <v>88</v>
      </c>
      <c r="H2492" s="69" t="s">
        <v>206</v>
      </c>
      <c r="I2492" s="70">
        <v>702.9</v>
      </c>
      <c r="J2492" s="71" t="s">
        <v>42</v>
      </c>
      <c r="K2492" s="71" t="s">
        <v>12</v>
      </c>
      <c r="L2492" s="222" t="s">
        <v>13514</v>
      </c>
      <c r="M2492" s="72" t="s">
        <v>13136</v>
      </c>
      <c r="N2492" s="73">
        <v>73225493</v>
      </c>
      <c r="O2492" s="71" t="s">
        <v>13137</v>
      </c>
    </row>
    <row r="2493" spans="1:15" ht="24" customHeight="1" x14ac:dyDescent="0.15">
      <c r="A2493" s="64">
        <v>0</v>
      </c>
      <c r="B2493" s="65">
        <f t="shared" si="50"/>
        <v>0</v>
      </c>
      <c r="C2493" s="66">
        <v>44557</v>
      </c>
      <c r="D2493" s="67" t="s">
        <v>14401</v>
      </c>
      <c r="E2493" s="67" t="s">
        <v>13135</v>
      </c>
      <c r="F2493" s="68">
        <v>2022</v>
      </c>
      <c r="G2493" s="68">
        <v>148</v>
      </c>
      <c r="H2493" s="69" t="s">
        <v>206</v>
      </c>
      <c r="I2493" s="70">
        <v>900.9</v>
      </c>
      <c r="J2493" s="71" t="s">
        <v>42</v>
      </c>
      <c r="K2493" s="71" t="s">
        <v>12</v>
      </c>
      <c r="L2493" s="222" t="s">
        <v>14402</v>
      </c>
      <c r="M2493" s="72" t="s">
        <v>14403</v>
      </c>
      <c r="N2493" s="73">
        <v>73235583</v>
      </c>
      <c r="O2493" s="71" t="s">
        <v>13137</v>
      </c>
    </row>
    <row r="2494" spans="1:15" ht="24" customHeight="1" x14ac:dyDescent="0.15">
      <c r="A2494" s="64">
        <v>0</v>
      </c>
      <c r="B2494" s="65">
        <f t="shared" si="50"/>
        <v>0</v>
      </c>
      <c r="C2494" s="66">
        <v>44440</v>
      </c>
      <c r="D2494" s="67" t="s">
        <v>12799</v>
      </c>
      <c r="E2494" s="67" t="s">
        <v>6539</v>
      </c>
      <c r="F2494" s="68">
        <v>2021</v>
      </c>
      <c r="G2494" s="68">
        <v>48</v>
      </c>
      <c r="H2494" s="69" t="s">
        <v>206</v>
      </c>
      <c r="I2494" s="70">
        <v>486.2</v>
      </c>
      <c r="J2494" s="71" t="s">
        <v>42</v>
      </c>
      <c r="K2494" s="71" t="s">
        <v>12</v>
      </c>
      <c r="L2494" s="222" t="s">
        <v>12800</v>
      </c>
      <c r="M2494" s="72" t="s">
        <v>12801</v>
      </c>
      <c r="N2494" s="73">
        <v>73222118</v>
      </c>
      <c r="O2494" s="71" t="s">
        <v>6540</v>
      </c>
    </row>
    <row r="2495" spans="1:15" ht="24" customHeight="1" x14ac:dyDescent="0.15">
      <c r="A2495" s="64">
        <v>0</v>
      </c>
      <c r="B2495" s="65">
        <f t="shared" si="50"/>
        <v>0</v>
      </c>
      <c r="C2495" s="66">
        <v>44211</v>
      </c>
      <c r="D2495" s="67" t="s">
        <v>9497</v>
      </c>
      <c r="E2495" s="67" t="s">
        <v>6541</v>
      </c>
      <c r="F2495" s="68">
        <v>2021</v>
      </c>
      <c r="G2495" s="68">
        <v>64</v>
      </c>
      <c r="H2495" s="69" t="s">
        <v>206</v>
      </c>
      <c r="I2495" s="70">
        <v>462</v>
      </c>
      <c r="J2495" s="71" t="s">
        <v>42</v>
      </c>
      <c r="K2495" s="71" t="s">
        <v>12</v>
      </c>
      <c r="L2495" s="222" t="s">
        <v>10812</v>
      </c>
      <c r="M2495" s="72" t="s">
        <v>9498</v>
      </c>
      <c r="N2495" s="73">
        <v>73162806</v>
      </c>
      <c r="O2495" s="71" t="s">
        <v>9499</v>
      </c>
    </row>
    <row r="2496" spans="1:15" ht="24" customHeight="1" x14ac:dyDescent="0.15">
      <c r="A2496" s="64">
        <v>0</v>
      </c>
      <c r="B2496" s="65">
        <f t="shared" si="50"/>
        <v>0</v>
      </c>
      <c r="C2496" s="66">
        <v>44440</v>
      </c>
      <c r="D2496" s="67" t="s">
        <v>12802</v>
      </c>
      <c r="E2496" s="67" t="s">
        <v>12803</v>
      </c>
      <c r="F2496" s="68">
        <v>2021</v>
      </c>
      <c r="G2496" s="68">
        <v>188</v>
      </c>
      <c r="H2496" s="69" t="s">
        <v>206</v>
      </c>
      <c r="I2496" s="70">
        <v>953.7</v>
      </c>
      <c r="J2496" s="71" t="s">
        <v>42</v>
      </c>
      <c r="K2496" s="71" t="s">
        <v>12</v>
      </c>
      <c r="L2496" s="222" t="s">
        <v>12804</v>
      </c>
      <c r="M2496" s="72" t="s">
        <v>12805</v>
      </c>
      <c r="N2496" s="73">
        <v>73222242</v>
      </c>
      <c r="O2496" s="71" t="s">
        <v>12806</v>
      </c>
    </row>
    <row r="2497" spans="1:15" ht="24" customHeight="1" x14ac:dyDescent="0.15">
      <c r="A2497" s="64">
        <v>0</v>
      </c>
      <c r="B2497" s="65">
        <f t="shared" si="50"/>
        <v>0</v>
      </c>
      <c r="C2497" s="66">
        <v>44890</v>
      </c>
      <c r="D2497" s="67" t="s">
        <v>6542</v>
      </c>
      <c r="E2497" s="67" t="s">
        <v>160</v>
      </c>
      <c r="F2497" s="68">
        <v>2023</v>
      </c>
      <c r="G2497" s="68">
        <v>36</v>
      </c>
      <c r="H2497" s="69" t="s">
        <v>206</v>
      </c>
      <c r="I2497" s="70">
        <v>510.4</v>
      </c>
      <c r="J2497" s="71" t="s">
        <v>42</v>
      </c>
      <c r="K2497" s="71" t="s">
        <v>12</v>
      </c>
      <c r="L2497" s="222" t="s">
        <v>10813</v>
      </c>
      <c r="M2497" s="72" t="s">
        <v>6543</v>
      </c>
      <c r="N2497" s="73">
        <v>73302856</v>
      </c>
      <c r="O2497" s="71" t="s">
        <v>6544</v>
      </c>
    </row>
    <row r="2498" spans="1:15" ht="24" customHeight="1" x14ac:dyDescent="0.15">
      <c r="A2498" s="64">
        <v>0</v>
      </c>
      <c r="B2498" s="65">
        <f t="shared" si="50"/>
        <v>0</v>
      </c>
      <c r="C2498" s="66">
        <v>44890</v>
      </c>
      <c r="D2498" s="67" t="s">
        <v>8540</v>
      </c>
      <c r="E2498" s="67" t="s">
        <v>6545</v>
      </c>
      <c r="F2498" s="68">
        <v>2023</v>
      </c>
      <c r="G2498" s="68">
        <v>228</v>
      </c>
      <c r="H2498" s="69" t="s">
        <v>206</v>
      </c>
      <c r="I2498" s="70">
        <v>1337.6</v>
      </c>
      <c r="J2498" s="71" t="s">
        <v>42</v>
      </c>
      <c r="K2498" s="71" t="s">
        <v>12</v>
      </c>
      <c r="L2498" s="222" t="s">
        <v>10814</v>
      </c>
      <c r="M2498" s="72" t="s">
        <v>8541</v>
      </c>
      <c r="N2498" s="73">
        <v>73303112</v>
      </c>
      <c r="O2498" s="71" t="s">
        <v>8542</v>
      </c>
    </row>
    <row r="2499" spans="1:15" ht="24" customHeight="1" x14ac:dyDescent="0.15">
      <c r="A2499" s="64">
        <v>0</v>
      </c>
      <c r="B2499" s="65">
        <f t="shared" si="50"/>
        <v>0</v>
      </c>
      <c r="C2499" s="66">
        <v>44890</v>
      </c>
      <c r="D2499" s="67" t="s">
        <v>6546</v>
      </c>
      <c r="E2499" s="67" t="s">
        <v>6547</v>
      </c>
      <c r="F2499" s="68">
        <v>2023</v>
      </c>
      <c r="G2499" s="68">
        <v>188</v>
      </c>
      <c r="H2499" s="69" t="s">
        <v>200</v>
      </c>
      <c r="I2499" s="70">
        <v>812.9</v>
      </c>
      <c r="J2499" s="71" t="s">
        <v>42</v>
      </c>
      <c r="K2499" s="71" t="s">
        <v>12</v>
      </c>
      <c r="L2499" s="222" t="s">
        <v>10815</v>
      </c>
      <c r="M2499" s="72" t="s">
        <v>6548</v>
      </c>
      <c r="N2499" s="73">
        <v>73302948</v>
      </c>
      <c r="O2499" s="71" t="s">
        <v>6549</v>
      </c>
    </row>
    <row r="2500" spans="1:15" ht="24" customHeight="1" x14ac:dyDescent="0.15">
      <c r="A2500" s="64">
        <v>0</v>
      </c>
      <c r="B2500" s="65">
        <f t="shared" si="50"/>
        <v>0</v>
      </c>
      <c r="C2500" s="66">
        <v>41920</v>
      </c>
      <c r="D2500" s="67" t="s">
        <v>6550</v>
      </c>
      <c r="E2500" s="67" t="s">
        <v>6551</v>
      </c>
      <c r="F2500" s="68">
        <v>2014</v>
      </c>
      <c r="G2500" s="68">
        <v>600</v>
      </c>
      <c r="H2500" s="69" t="s">
        <v>200</v>
      </c>
      <c r="I2500" s="70">
        <v>1801.8</v>
      </c>
      <c r="J2500" s="71" t="s">
        <v>42</v>
      </c>
      <c r="K2500" s="71" t="s">
        <v>12</v>
      </c>
      <c r="L2500" s="222" t="s">
        <v>11875</v>
      </c>
      <c r="M2500" s="72" t="s">
        <v>6552</v>
      </c>
      <c r="N2500" s="73">
        <v>64822506</v>
      </c>
      <c r="O2500" s="71" t="s">
        <v>6553</v>
      </c>
    </row>
    <row r="2501" spans="1:15" ht="24" customHeight="1" x14ac:dyDescent="0.15">
      <c r="A2501" s="64">
        <v>0</v>
      </c>
      <c r="B2501" s="65">
        <f t="shared" si="50"/>
        <v>0</v>
      </c>
      <c r="C2501" s="66">
        <v>44890</v>
      </c>
      <c r="D2501" s="67" t="s">
        <v>6554</v>
      </c>
      <c r="E2501" s="67" t="s">
        <v>6555</v>
      </c>
      <c r="F2501" s="68">
        <v>2023</v>
      </c>
      <c r="G2501" s="68">
        <v>48</v>
      </c>
      <c r="H2501" s="69" t="s">
        <v>206</v>
      </c>
      <c r="I2501" s="70">
        <v>471.9</v>
      </c>
      <c r="J2501" s="71" t="s">
        <v>42</v>
      </c>
      <c r="K2501" s="71" t="s">
        <v>12</v>
      </c>
      <c r="L2501" s="222" t="s">
        <v>11876</v>
      </c>
      <c r="M2501" s="72" t="s">
        <v>6556</v>
      </c>
      <c r="N2501" s="73">
        <v>73302974</v>
      </c>
      <c r="O2501" s="71" t="s">
        <v>6557</v>
      </c>
    </row>
    <row r="2502" spans="1:15" ht="24" customHeight="1" x14ac:dyDescent="0.15">
      <c r="A2502" s="64">
        <v>0</v>
      </c>
      <c r="B2502" s="65">
        <f t="shared" si="50"/>
        <v>0</v>
      </c>
      <c r="C2502" s="66">
        <v>44918</v>
      </c>
      <c r="D2502" s="67" t="s">
        <v>22317</v>
      </c>
      <c r="E2502" s="67" t="s">
        <v>13824</v>
      </c>
      <c r="F2502" s="68">
        <v>2023</v>
      </c>
      <c r="G2502" s="68">
        <v>56</v>
      </c>
      <c r="H2502" s="69" t="s">
        <v>206</v>
      </c>
      <c r="I2502" s="70">
        <v>599.5</v>
      </c>
      <c r="J2502" s="71" t="s">
        <v>42</v>
      </c>
      <c r="K2502" s="71" t="s">
        <v>12</v>
      </c>
      <c r="L2502" s="222"/>
      <c r="M2502" s="72" t="s">
        <v>22318</v>
      </c>
      <c r="N2502" s="73">
        <v>73303320</v>
      </c>
      <c r="O2502" s="71" t="s">
        <v>19458</v>
      </c>
    </row>
    <row r="2503" spans="1:15" ht="24" customHeight="1" x14ac:dyDescent="0.15">
      <c r="A2503" s="64">
        <v>0</v>
      </c>
      <c r="B2503" s="65">
        <f t="shared" si="50"/>
        <v>0</v>
      </c>
      <c r="C2503" s="66">
        <v>44743</v>
      </c>
      <c r="D2503" s="67" t="s">
        <v>19456</v>
      </c>
      <c r="E2503" s="67" t="s">
        <v>13824</v>
      </c>
      <c r="F2503" s="68">
        <v>2022</v>
      </c>
      <c r="G2503" s="68">
        <v>56</v>
      </c>
      <c r="H2503" s="69" t="s">
        <v>206</v>
      </c>
      <c r="I2503" s="70">
        <v>641.29999999999995</v>
      </c>
      <c r="J2503" s="71" t="s">
        <v>42</v>
      </c>
      <c r="K2503" s="71" t="s">
        <v>12</v>
      </c>
      <c r="L2503" s="222" t="s">
        <v>19949</v>
      </c>
      <c r="M2503" s="72" t="s">
        <v>19457</v>
      </c>
      <c r="N2503" s="73">
        <v>73283086</v>
      </c>
      <c r="O2503" s="71" t="s">
        <v>19458</v>
      </c>
    </row>
    <row r="2504" spans="1:15" ht="24" customHeight="1" x14ac:dyDescent="0.15">
      <c r="A2504" s="64">
        <v>0</v>
      </c>
      <c r="B2504" s="65">
        <f t="shared" si="50"/>
        <v>0</v>
      </c>
      <c r="C2504" s="66">
        <v>44890</v>
      </c>
      <c r="D2504" s="67" t="s">
        <v>6558</v>
      </c>
      <c r="E2504" s="67" t="s">
        <v>6559</v>
      </c>
      <c r="F2504" s="68">
        <v>2023</v>
      </c>
      <c r="G2504" s="68">
        <v>48</v>
      </c>
      <c r="H2504" s="69" t="s">
        <v>206</v>
      </c>
      <c r="I2504" s="70">
        <v>556.6</v>
      </c>
      <c r="J2504" s="71" t="s">
        <v>42</v>
      </c>
      <c r="K2504" s="71" t="s">
        <v>12</v>
      </c>
      <c r="L2504" s="222" t="s">
        <v>10816</v>
      </c>
      <c r="M2504" s="72" t="s">
        <v>6560</v>
      </c>
      <c r="N2504" s="73">
        <v>73303227</v>
      </c>
      <c r="O2504" s="71" t="s">
        <v>6561</v>
      </c>
    </row>
    <row r="2505" spans="1:15" ht="24" customHeight="1" x14ac:dyDescent="0.15">
      <c r="A2505" s="64">
        <v>0</v>
      </c>
      <c r="B2505" s="65">
        <f t="shared" si="50"/>
        <v>0</v>
      </c>
      <c r="C2505" s="66">
        <v>44673</v>
      </c>
      <c r="D2505" s="67" t="s">
        <v>17897</v>
      </c>
      <c r="E2505" s="67" t="s">
        <v>6671</v>
      </c>
      <c r="F2505" s="68">
        <v>2022</v>
      </c>
      <c r="G2505" s="68">
        <v>96</v>
      </c>
      <c r="H2505" s="69" t="s">
        <v>206</v>
      </c>
      <c r="I2505" s="70">
        <v>750.2</v>
      </c>
      <c r="J2505" s="71" t="s">
        <v>42</v>
      </c>
      <c r="K2505" s="71" t="s">
        <v>12</v>
      </c>
      <c r="L2505" s="222" t="s">
        <v>17898</v>
      </c>
      <c r="M2505" s="72" t="s">
        <v>17899</v>
      </c>
      <c r="N2505" s="73">
        <v>73274480</v>
      </c>
      <c r="O2505" s="71" t="s">
        <v>17900</v>
      </c>
    </row>
    <row r="2506" spans="1:15" ht="24" customHeight="1" x14ac:dyDescent="0.15">
      <c r="A2506" s="64">
        <v>0</v>
      </c>
      <c r="B2506" s="65">
        <f t="shared" si="50"/>
        <v>0</v>
      </c>
      <c r="C2506" s="66">
        <v>44673</v>
      </c>
      <c r="D2506" s="67" t="s">
        <v>17901</v>
      </c>
      <c r="E2506" s="67" t="s">
        <v>6671</v>
      </c>
      <c r="F2506" s="68">
        <v>2022</v>
      </c>
      <c r="G2506" s="68">
        <v>96</v>
      </c>
      <c r="H2506" s="69" t="s">
        <v>206</v>
      </c>
      <c r="I2506" s="70">
        <v>834.9</v>
      </c>
      <c r="J2506" s="71" t="s">
        <v>42</v>
      </c>
      <c r="K2506" s="71" t="s">
        <v>12</v>
      </c>
      <c r="L2506" s="222" t="s">
        <v>17902</v>
      </c>
      <c r="M2506" s="72" t="s">
        <v>17903</v>
      </c>
      <c r="N2506" s="73">
        <v>73274460</v>
      </c>
      <c r="O2506" s="71" t="s">
        <v>17904</v>
      </c>
    </row>
    <row r="2507" spans="1:15" ht="24" customHeight="1" x14ac:dyDescent="0.15">
      <c r="A2507" s="64">
        <v>0</v>
      </c>
      <c r="B2507" s="65">
        <f t="shared" si="50"/>
        <v>0</v>
      </c>
      <c r="C2507" s="66">
        <v>44557</v>
      </c>
      <c r="D2507" s="67" t="s">
        <v>14404</v>
      </c>
      <c r="E2507" s="67" t="s">
        <v>6671</v>
      </c>
      <c r="F2507" s="68">
        <v>2022</v>
      </c>
      <c r="G2507" s="68">
        <v>100</v>
      </c>
      <c r="H2507" s="69" t="s">
        <v>206</v>
      </c>
      <c r="I2507" s="70">
        <v>688.6</v>
      </c>
      <c r="J2507" s="71" t="s">
        <v>42</v>
      </c>
      <c r="K2507" s="71" t="s">
        <v>12</v>
      </c>
      <c r="L2507" s="222" t="s">
        <v>14405</v>
      </c>
      <c r="M2507" s="72" t="s">
        <v>14406</v>
      </c>
      <c r="N2507" s="73">
        <v>73235590</v>
      </c>
      <c r="O2507" s="71" t="s">
        <v>14407</v>
      </c>
    </row>
    <row r="2508" spans="1:15" ht="24" customHeight="1" x14ac:dyDescent="0.15">
      <c r="A2508" s="64">
        <v>0</v>
      </c>
      <c r="B2508" s="65">
        <f t="shared" si="50"/>
        <v>0</v>
      </c>
      <c r="C2508" s="66">
        <v>44509</v>
      </c>
      <c r="D2508" s="67" t="s">
        <v>20388</v>
      </c>
      <c r="E2508" s="67" t="s">
        <v>9500</v>
      </c>
      <c r="F2508" s="68">
        <v>2022</v>
      </c>
      <c r="G2508" s="68">
        <v>44</v>
      </c>
      <c r="H2508" s="69" t="s">
        <v>206</v>
      </c>
      <c r="I2508" s="70">
        <v>532.4</v>
      </c>
      <c r="J2508" s="71" t="s">
        <v>42</v>
      </c>
      <c r="K2508" s="71" t="s">
        <v>12</v>
      </c>
      <c r="L2508" s="222" t="s">
        <v>20389</v>
      </c>
      <c r="M2508" s="72" t="s">
        <v>20390</v>
      </c>
      <c r="N2508" s="73">
        <v>73231276</v>
      </c>
      <c r="O2508" s="71" t="s">
        <v>9501</v>
      </c>
    </row>
    <row r="2509" spans="1:15" ht="24" customHeight="1" x14ac:dyDescent="0.15">
      <c r="A2509" s="64">
        <v>0</v>
      </c>
      <c r="B2509" s="65">
        <f t="shared" si="50"/>
        <v>0</v>
      </c>
      <c r="C2509" s="66">
        <v>44642</v>
      </c>
      <c r="D2509" s="67" t="s">
        <v>17905</v>
      </c>
      <c r="E2509" s="67" t="s">
        <v>9066</v>
      </c>
      <c r="F2509" s="68">
        <v>2022</v>
      </c>
      <c r="G2509" s="68">
        <v>52</v>
      </c>
      <c r="H2509" s="69" t="s">
        <v>206</v>
      </c>
      <c r="I2509" s="70">
        <v>548.9</v>
      </c>
      <c r="J2509" s="71" t="s">
        <v>42</v>
      </c>
      <c r="K2509" s="71" t="s">
        <v>12</v>
      </c>
      <c r="L2509" s="222" t="s">
        <v>17906</v>
      </c>
      <c r="M2509" s="72" t="s">
        <v>17907</v>
      </c>
      <c r="N2509" s="73">
        <v>73263210</v>
      </c>
      <c r="O2509" s="71" t="s">
        <v>9067</v>
      </c>
    </row>
    <row r="2510" spans="1:15" ht="24" customHeight="1" x14ac:dyDescent="0.15">
      <c r="A2510" s="64">
        <v>0</v>
      </c>
      <c r="B2510" s="65">
        <f t="shared" si="50"/>
        <v>0</v>
      </c>
      <c r="C2510" s="66">
        <v>44588</v>
      </c>
      <c r="D2510" s="67" t="s">
        <v>21443</v>
      </c>
      <c r="E2510" s="67" t="s">
        <v>9066</v>
      </c>
      <c r="F2510" s="68">
        <v>2022</v>
      </c>
      <c r="G2510" s="68">
        <v>96</v>
      </c>
      <c r="H2510" s="69" t="s">
        <v>206</v>
      </c>
      <c r="I2510" s="70">
        <v>614.9</v>
      </c>
      <c r="J2510" s="71" t="s">
        <v>42</v>
      </c>
      <c r="K2510" s="71" t="s">
        <v>12</v>
      </c>
      <c r="L2510" s="222" t="s">
        <v>21444</v>
      </c>
      <c r="M2510" s="72" t="s">
        <v>21445</v>
      </c>
      <c r="N2510" s="73">
        <v>73237294</v>
      </c>
      <c r="O2510" s="71" t="s">
        <v>9502</v>
      </c>
    </row>
    <row r="2511" spans="1:15" ht="24" customHeight="1" x14ac:dyDescent="0.15">
      <c r="A2511" s="64">
        <v>0</v>
      </c>
      <c r="B2511" s="65">
        <f t="shared" si="50"/>
        <v>0</v>
      </c>
      <c r="C2511" s="66">
        <v>44181</v>
      </c>
      <c r="D2511" s="67" t="s">
        <v>9206</v>
      </c>
      <c r="E2511" s="67" t="s">
        <v>160</v>
      </c>
      <c r="F2511" s="68">
        <v>2021</v>
      </c>
      <c r="G2511" s="68">
        <v>188</v>
      </c>
      <c r="H2511" s="69" t="s">
        <v>206</v>
      </c>
      <c r="I2511" s="70">
        <v>900.9</v>
      </c>
      <c r="J2511" s="71" t="s">
        <v>42</v>
      </c>
      <c r="K2511" s="71" t="s">
        <v>12</v>
      </c>
      <c r="L2511" s="222" t="s">
        <v>10817</v>
      </c>
      <c r="M2511" s="72" t="s">
        <v>9207</v>
      </c>
      <c r="N2511" s="73">
        <v>73162413</v>
      </c>
      <c r="O2511" s="71" t="s">
        <v>9208</v>
      </c>
    </row>
    <row r="2512" spans="1:15" ht="24" customHeight="1" x14ac:dyDescent="0.15">
      <c r="A2512" s="64">
        <v>0</v>
      </c>
      <c r="B2512" s="65">
        <f t="shared" si="50"/>
        <v>0</v>
      </c>
      <c r="C2512" s="66">
        <v>44890</v>
      </c>
      <c r="D2512" s="67" t="s">
        <v>6562</v>
      </c>
      <c r="E2512" s="67" t="s">
        <v>90</v>
      </c>
      <c r="F2512" s="68">
        <v>2023</v>
      </c>
      <c r="G2512" s="68">
        <v>100</v>
      </c>
      <c r="H2512" s="69" t="s">
        <v>206</v>
      </c>
      <c r="I2512" s="70">
        <v>683.1</v>
      </c>
      <c r="J2512" s="71" t="s">
        <v>42</v>
      </c>
      <c r="K2512" s="71" t="s">
        <v>12</v>
      </c>
      <c r="L2512" s="222" t="s">
        <v>10818</v>
      </c>
      <c r="M2512" s="72" t="s">
        <v>6563</v>
      </c>
      <c r="N2512" s="73">
        <v>73303109</v>
      </c>
      <c r="O2512" s="71" t="s">
        <v>6564</v>
      </c>
    </row>
    <row r="2513" spans="1:15" ht="24" customHeight="1" x14ac:dyDescent="0.15">
      <c r="A2513" s="64">
        <v>0</v>
      </c>
      <c r="B2513" s="65">
        <f t="shared" si="50"/>
        <v>0</v>
      </c>
      <c r="C2513" s="66">
        <v>44812</v>
      </c>
      <c r="D2513" s="67" t="s">
        <v>20391</v>
      </c>
      <c r="E2513" s="67" t="s">
        <v>20392</v>
      </c>
      <c r="F2513" s="68">
        <v>2022</v>
      </c>
      <c r="G2513" s="68">
        <v>64</v>
      </c>
      <c r="H2513" s="69" t="s">
        <v>206</v>
      </c>
      <c r="I2513" s="70">
        <v>680.9</v>
      </c>
      <c r="J2513" s="71" t="s">
        <v>42</v>
      </c>
      <c r="K2513" s="71" t="s">
        <v>12</v>
      </c>
      <c r="L2513" s="222" t="s">
        <v>20981</v>
      </c>
      <c r="M2513" s="72" t="s">
        <v>20393</v>
      </c>
      <c r="N2513" s="73">
        <v>73291261</v>
      </c>
      <c r="O2513" s="71" t="s">
        <v>20394</v>
      </c>
    </row>
    <row r="2514" spans="1:15" ht="24" customHeight="1" x14ac:dyDescent="0.15">
      <c r="A2514" s="64">
        <v>0</v>
      </c>
      <c r="B2514" s="65">
        <f t="shared" si="50"/>
        <v>0</v>
      </c>
      <c r="C2514" s="66">
        <v>44218</v>
      </c>
      <c r="D2514" s="67" t="s">
        <v>20982</v>
      </c>
      <c r="E2514" s="67" t="s">
        <v>6565</v>
      </c>
      <c r="F2514" s="68">
        <v>2021</v>
      </c>
      <c r="G2514" s="68">
        <v>240</v>
      </c>
      <c r="H2514" s="69" t="s">
        <v>206</v>
      </c>
      <c r="I2514" s="70">
        <v>1008.7</v>
      </c>
      <c r="J2514" s="71" t="s">
        <v>42</v>
      </c>
      <c r="K2514" s="71" t="s">
        <v>12</v>
      </c>
      <c r="L2514" s="222" t="s">
        <v>20983</v>
      </c>
      <c r="M2514" s="72" t="s">
        <v>20984</v>
      </c>
      <c r="N2514" s="73">
        <v>73162909</v>
      </c>
      <c r="O2514" s="71" t="s">
        <v>6566</v>
      </c>
    </row>
    <row r="2515" spans="1:15" ht="24" customHeight="1" x14ac:dyDescent="0.15">
      <c r="A2515" s="64">
        <v>0</v>
      </c>
      <c r="B2515" s="65">
        <f t="shared" si="50"/>
        <v>0</v>
      </c>
      <c r="C2515" s="66">
        <v>44407</v>
      </c>
      <c r="D2515" s="67" t="s">
        <v>12535</v>
      </c>
      <c r="E2515" s="67" t="s">
        <v>6565</v>
      </c>
      <c r="F2515" s="68">
        <v>2021</v>
      </c>
      <c r="G2515" s="68">
        <v>60</v>
      </c>
      <c r="H2515" s="69" t="s">
        <v>206</v>
      </c>
      <c r="I2515" s="70">
        <v>572</v>
      </c>
      <c r="J2515" s="71" t="s">
        <v>42</v>
      </c>
      <c r="K2515" s="71" t="s">
        <v>12</v>
      </c>
      <c r="L2515" s="222" t="s">
        <v>12536</v>
      </c>
      <c r="M2515" s="72" t="s">
        <v>12537</v>
      </c>
      <c r="N2515" s="73">
        <v>73220994</v>
      </c>
      <c r="O2515" s="71" t="s">
        <v>12538</v>
      </c>
    </row>
    <row r="2516" spans="1:15" ht="24" customHeight="1" x14ac:dyDescent="0.15">
      <c r="A2516" s="64">
        <v>0</v>
      </c>
      <c r="B2516" s="65">
        <f t="shared" si="50"/>
        <v>0</v>
      </c>
      <c r="C2516" s="66">
        <v>44890</v>
      </c>
      <c r="D2516" s="67" t="s">
        <v>8453</v>
      </c>
      <c r="E2516" s="67" t="s">
        <v>6565</v>
      </c>
      <c r="F2516" s="68">
        <v>2023</v>
      </c>
      <c r="G2516" s="68">
        <v>64</v>
      </c>
      <c r="H2516" s="69" t="s">
        <v>206</v>
      </c>
      <c r="I2516" s="70">
        <v>623.70000000000005</v>
      </c>
      <c r="J2516" s="71" t="s">
        <v>42</v>
      </c>
      <c r="K2516" s="71" t="s">
        <v>12</v>
      </c>
      <c r="L2516" s="222" t="s">
        <v>10819</v>
      </c>
      <c r="M2516" s="72" t="s">
        <v>8454</v>
      </c>
      <c r="N2516" s="73">
        <v>73302964</v>
      </c>
      <c r="O2516" s="71" t="s">
        <v>8455</v>
      </c>
    </row>
    <row r="2517" spans="1:15" ht="24" customHeight="1" x14ac:dyDescent="0.15">
      <c r="A2517" s="64">
        <v>0</v>
      </c>
      <c r="B2517" s="65">
        <f t="shared" si="50"/>
        <v>0</v>
      </c>
      <c r="C2517" s="66">
        <v>44890</v>
      </c>
      <c r="D2517" s="67" t="s">
        <v>6567</v>
      </c>
      <c r="E2517" s="67" t="s">
        <v>6565</v>
      </c>
      <c r="F2517" s="68">
        <v>2023</v>
      </c>
      <c r="G2517" s="68">
        <v>52</v>
      </c>
      <c r="H2517" s="69" t="s">
        <v>206</v>
      </c>
      <c r="I2517" s="70">
        <v>506</v>
      </c>
      <c r="J2517" s="71" t="s">
        <v>42</v>
      </c>
      <c r="K2517" s="71" t="s">
        <v>12</v>
      </c>
      <c r="L2517" s="222" t="s">
        <v>10820</v>
      </c>
      <c r="M2517" s="72" t="s">
        <v>6568</v>
      </c>
      <c r="N2517" s="73">
        <v>73302966</v>
      </c>
      <c r="O2517" s="71" t="s">
        <v>6566</v>
      </c>
    </row>
    <row r="2518" spans="1:15" ht="24" customHeight="1" x14ac:dyDescent="0.15">
      <c r="A2518" s="64">
        <v>0</v>
      </c>
      <c r="B2518" s="65">
        <f t="shared" si="50"/>
        <v>0</v>
      </c>
      <c r="C2518" s="66">
        <v>44890</v>
      </c>
      <c r="D2518" s="67" t="s">
        <v>8456</v>
      </c>
      <c r="E2518" s="67" t="s">
        <v>6565</v>
      </c>
      <c r="F2518" s="68">
        <v>2023</v>
      </c>
      <c r="G2518" s="68">
        <v>92</v>
      </c>
      <c r="H2518" s="69" t="s">
        <v>206</v>
      </c>
      <c r="I2518" s="70">
        <v>743.6</v>
      </c>
      <c r="J2518" s="71" t="s">
        <v>42</v>
      </c>
      <c r="K2518" s="71" t="s">
        <v>12</v>
      </c>
      <c r="L2518" s="222" t="s">
        <v>10821</v>
      </c>
      <c r="M2518" s="72" t="s">
        <v>8457</v>
      </c>
      <c r="N2518" s="73">
        <v>73302967</v>
      </c>
      <c r="O2518" s="71" t="s">
        <v>8458</v>
      </c>
    </row>
    <row r="2519" spans="1:15" ht="24" customHeight="1" x14ac:dyDescent="0.15">
      <c r="A2519" s="64">
        <v>0</v>
      </c>
      <c r="B2519" s="65">
        <f t="shared" si="50"/>
        <v>0</v>
      </c>
      <c r="C2519" s="66">
        <v>44377</v>
      </c>
      <c r="D2519" s="67" t="s">
        <v>11877</v>
      </c>
      <c r="E2519" s="67" t="s">
        <v>11878</v>
      </c>
      <c r="F2519" s="68">
        <v>2021</v>
      </c>
      <c r="G2519" s="68">
        <v>44</v>
      </c>
      <c r="H2519" s="69" t="s">
        <v>206</v>
      </c>
      <c r="I2519" s="70">
        <v>503.8</v>
      </c>
      <c r="J2519" s="71" t="s">
        <v>42</v>
      </c>
      <c r="K2519" s="71" t="s">
        <v>12</v>
      </c>
      <c r="L2519" s="222" t="s">
        <v>12083</v>
      </c>
      <c r="M2519" s="72" t="s">
        <v>11879</v>
      </c>
      <c r="N2519" s="73">
        <v>73212750</v>
      </c>
      <c r="O2519" s="71" t="s">
        <v>11880</v>
      </c>
    </row>
    <row r="2520" spans="1:15" ht="24" customHeight="1" x14ac:dyDescent="0.15">
      <c r="A2520" s="64">
        <v>0</v>
      </c>
      <c r="B2520" s="65">
        <f t="shared" si="50"/>
        <v>0</v>
      </c>
      <c r="C2520" s="66">
        <v>44286</v>
      </c>
      <c r="D2520" s="67" t="s">
        <v>15490</v>
      </c>
      <c r="E2520" s="67" t="s">
        <v>160</v>
      </c>
      <c r="F2520" s="68">
        <v>2021</v>
      </c>
      <c r="G2520" s="68">
        <v>52</v>
      </c>
      <c r="H2520" s="69" t="s">
        <v>206</v>
      </c>
      <c r="I2520" s="70">
        <v>474.1</v>
      </c>
      <c r="J2520" s="71" t="s">
        <v>42</v>
      </c>
      <c r="K2520" s="71" t="s">
        <v>12</v>
      </c>
      <c r="L2520" s="222" t="s">
        <v>12997</v>
      </c>
      <c r="M2520" s="72" t="s">
        <v>15491</v>
      </c>
      <c r="N2520" s="73">
        <v>73186747</v>
      </c>
      <c r="O2520" s="71" t="s">
        <v>15492</v>
      </c>
    </row>
    <row r="2521" spans="1:15" ht="24" customHeight="1" x14ac:dyDescent="0.15">
      <c r="A2521" s="64">
        <v>0</v>
      </c>
      <c r="B2521" s="65">
        <f t="shared" si="50"/>
        <v>0</v>
      </c>
      <c r="C2521" s="66">
        <v>44211</v>
      </c>
      <c r="D2521" s="67" t="s">
        <v>9503</v>
      </c>
      <c r="E2521" s="67" t="s">
        <v>6569</v>
      </c>
      <c r="F2521" s="68">
        <v>2021</v>
      </c>
      <c r="G2521" s="68">
        <v>64</v>
      </c>
      <c r="H2521" s="69" t="s">
        <v>206</v>
      </c>
      <c r="I2521" s="70">
        <v>519.20000000000005</v>
      </c>
      <c r="J2521" s="71" t="s">
        <v>42</v>
      </c>
      <c r="K2521" s="71" t="s">
        <v>12</v>
      </c>
      <c r="L2521" s="222" t="s">
        <v>10822</v>
      </c>
      <c r="M2521" s="72" t="s">
        <v>9504</v>
      </c>
      <c r="N2521" s="73">
        <v>73162795</v>
      </c>
      <c r="O2521" s="71" t="s">
        <v>9505</v>
      </c>
    </row>
    <row r="2522" spans="1:15" ht="24" customHeight="1" x14ac:dyDescent="0.15">
      <c r="A2522" s="64">
        <v>0</v>
      </c>
      <c r="B2522" s="65">
        <f t="shared" si="50"/>
        <v>0</v>
      </c>
      <c r="C2522" s="66">
        <v>44890</v>
      </c>
      <c r="D2522" s="67" t="s">
        <v>6570</v>
      </c>
      <c r="E2522" s="67" t="s">
        <v>6569</v>
      </c>
      <c r="F2522" s="68">
        <v>2023</v>
      </c>
      <c r="G2522" s="68">
        <v>396</v>
      </c>
      <c r="H2522" s="69" t="s">
        <v>206</v>
      </c>
      <c r="I2522" s="70">
        <v>1522.4</v>
      </c>
      <c r="J2522" s="71" t="s">
        <v>42</v>
      </c>
      <c r="K2522" s="71" t="s">
        <v>12</v>
      </c>
      <c r="L2522" s="222" t="s">
        <v>10823</v>
      </c>
      <c r="M2522" s="72" t="s">
        <v>6571</v>
      </c>
      <c r="N2522" s="73">
        <v>73303115</v>
      </c>
      <c r="O2522" s="71" t="s">
        <v>6572</v>
      </c>
    </row>
    <row r="2523" spans="1:15" ht="24" customHeight="1" x14ac:dyDescent="0.15">
      <c r="A2523" s="64">
        <v>0</v>
      </c>
      <c r="B2523" s="65">
        <f t="shared" si="50"/>
        <v>0</v>
      </c>
      <c r="C2523" s="66">
        <v>44211</v>
      </c>
      <c r="D2523" s="67" t="s">
        <v>9506</v>
      </c>
      <c r="E2523" s="67" t="s">
        <v>6569</v>
      </c>
      <c r="F2523" s="68">
        <v>2021</v>
      </c>
      <c r="G2523" s="68">
        <v>60</v>
      </c>
      <c r="H2523" s="69" t="s">
        <v>206</v>
      </c>
      <c r="I2523" s="70">
        <v>502.7</v>
      </c>
      <c r="J2523" s="71" t="s">
        <v>42</v>
      </c>
      <c r="K2523" s="71" t="s">
        <v>12</v>
      </c>
      <c r="L2523" s="222" t="s">
        <v>10824</v>
      </c>
      <c r="M2523" s="72" t="s">
        <v>9507</v>
      </c>
      <c r="N2523" s="73">
        <v>73162796</v>
      </c>
      <c r="O2523" s="71" t="s">
        <v>9508</v>
      </c>
    </row>
    <row r="2524" spans="1:15" ht="24" customHeight="1" x14ac:dyDescent="0.15">
      <c r="A2524" s="64">
        <v>0</v>
      </c>
      <c r="B2524" s="65">
        <f t="shared" si="50"/>
        <v>0</v>
      </c>
      <c r="C2524" s="66">
        <v>44890</v>
      </c>
      <c r="D2524" s="67" t="s">
        <v>6573</v>
      </c>
      <c r="E2524" s="67" t="s">
        <v>6569</v>
      </c>
      <c r="F2524" s="68">
        <v>2023</v>
      </c>
      <c r="G2524" s="68">
        <v>60</v>
      </c>
      <c r="H2524" s="69" t="s">
        <v>206</v>
      </c>
      <c r="I2524" s="70">
        <v>540.1</v>
      </c>
      <c r="J2524" s="71" t="s">
        <v>42</v>
      </c>
      <c r="K2524" s="71" t="s">
        <v>12</v>
      </c>
      <c r="L2524" s="222" t="s">
        <v>10825</v>
      </c>
      <c r="M2524" s="72" t="s">
        <v>6574</v>
      </c>
      <c r="N2524" s="73">
        <v>73302927</v>
      </c>
      <c r="O2524" s="71" t="s">
        <v>6575</v>
      </c>
    </row>
    <row r="2525" spans="1:15" ht="24" customHeight="1" x14ac:dyDescent="0.15">
      <c r="A2525" s="64">
        <v>0</v>
      </c>
      <c r="B2525" s="65">
        <f t="shared" si="50"/>
        <v>0</v>
      </c>
      <c r="C2525" s="66">
        <v>44211</v>
      </c>
      <c r="D2525" s="67" t="s">
        <v>9509</v>
      </c>
      <c r="E2525" s="67" t="s">
        <v>6569</v>
      </c>
      <c r="F2525" s="68">
        <v>2021</v>
      </c>
      <c r="G2525" s="68">
        <v>88</v>
      </c>
      <c r="H2525" s="69" t="s">
        <v>206</v>
      </c>
      <c r="I2525" s="70">
        <v>552.20000000000005</v>
      </c>
      <c r="J2525" s="71" t="s">
        <v>42</v>
      </c>
      <c r="K2525" s="71" t="s">
        <v>12</v>
      </c>
      <c r="L2525" s="222" t="s">
        <v>10826</v>
      </c>
      <c r="M2525" s="72" t="s">
        <v>9510</v>
      </c>
      <c r="N2525" s="73">
        <v>73162797</v>
      </c>
      <c r="O2525" s="71" t="s">
        <v>9511</v>
      </c>
    </row>
    <row r="2526" spans="1:15" ht="24" customHeight="1" x14ac:dyDescent="0.15">
      <c r="A2526" s="64">
        <v>0</v>
      </c>
      <c r="B2526" s="65">
        <f t="shared" si="50"/>
        <v>0</v>
      </c>
      <c r="C2526" s="66">
        <v>44642</v>
      </c>
      <c r="D2526" s="67" t="s">
        <v>17908</v>
      </c>
      <c r="E2526" s="67" t="s">
        <v>6569</v>
      </c>
      <c r="F2526" s="68">
        <v>2022</v>
      </c>
      <c r="G2526" s="68">
        <v>38</v>
      </c>
      <c r="H2526" s="69" t="s">
        <v>206</v>
      </c>
      <c r="I2526" s="70">
        <v>493.9</v>
      </c>
      <c r="J2526" s="71" t="s">
        <v>42</v>
      </c>
      <c r="K2526" s="71" t="s">
        <v>12</v>
      </c>
      <c r="L2526" s="222" t="s">
        <v>17909</v>
      </c>
      <c r="M2526" s="72" t="s">
        <v>17910</v>
      </c>
      <c r="N2526" s="73">
        <v>73263207</v>
      </c>
      <c r="O2526" s="71" t="s">
        <v>17911</v>
      </c>
    </row>
    <row r="2527" spans="1:15" ht="24" customHeight="1" x14ac:dyDescent="0.15">
      <c r="A2527" s="64">
        <v>0</v>
      </c>
      <c r="B2527" s="65">
        <f t="shared" si="50"/>
        <v>0</v>
      </c>
      <c r="C2527" s="66">
        <v>44890</v>
      </c>
      <c r="D2527" s="67" t="s">
        <v>6576</v>
      </c>
      <c r="E2527" s="67" t="s">
        <v>6569</v>
      </c>
      <c r="F2527" s="68">
        <v>2023</v>
      </c>
      <c r="G2527" s="68">
        <v>52</v>
      </c>
      <c r="H2527" s="69" t="s">
        <v>206</v>
      </c>
      <c r="I2527" s="70">
        <v>508.2</v>
      </c>
      <c r="J2527" s="71" t="s">
        <v>42</v>
      </c>
      <c r="K2527" s="71" t="s">
        <v>12</v>
      </c>
      <c r="L2527" s="222" t="s">
        <v>10827</v>
      </c>
      <c r="M2527" s="72" t="s">
        <v>6577</v>
      </c>
      <c r="N2527" s="73">
        <v>73303106</v>
      </c>
      <c r="O2527" s="71" t="s">
        <v>6578</v>
      </c>
    </row>
    <row r="2528" spans="1:15" ht="24" customHeight="1" x14ac:dyDescent="0.15">
      <c r="A2528" s="64">
        <v>0</v>
      </c>
      <c r="B2528" s="65">
        <f t="shared" si="50"/>
        <v>0</v>
      </c>
      <c r="C2528" s="66">
        <v>44890</v>
      </c>
      <c r="D2528" s="67" t="s">
        <v>6579</v>
      </c>
      <c r="E2528" s="67" t="s">
        <v>6569</v>
      </c>
      <c r="F2528" s="68">
        <v>2023</v>
      </c>
      <c r="G2528" s="68">
        <v>48</v>
      </c>
      <c r="H2528" s="69" t="s">
        <v>206</v>
      </c>
      <c r="I2528" s="70">
        <v>496.1</v>
      </c>
      <c r="J2528" s="71" t="s">
        <v>42</v>
      </c>
      <c r="K2528" s="71" t="s">
        <v>12</v>
      </c>
      <c r="L2528" s="222" t="s">
        <v>10828</v>
      </c>
      <c r="M2528" s="72" t="s">
        <v>6580</v>
      </c>
      <c r="N2528" s="73">
        <v>73303116</v>
      </c>
      <c r="O2528" s="71" t="s">
        <v>6581</v>
      </c>
    </row>
    <row r="2529" spans="1:15" ht="24" customHeight="1" x14ac:dyDescent="0.15">
      <c r="A2529" s="64">
        <v>0</v>
      </c>
      <c r="B2529" s="65">
        <f t="shared" si="50"/>
        <v>0</v>
      </c>
      <c r="C2529" s="66">
        <v>44890</v>
      </c>
      <c r="D2529" s="67" t="s">
        <v>6582</v>
      </c>
      <c r="E2529" s="67" t="s">
        <v>6583</v>
      </c>
      <c r="F2529" s="68">
        <v>2023</v>
      </c>
      <c r="G2529" s="68">
        <v>148</v>
      </c>
      <c r="H2529" s="69" t="s">
        <v>200</v>
      </c>
      <c r="I2529" s="70">
        <v>650.1</v>
      </c>
      <c r="J2529" s="71" t="s">
        <v>42</v>
      </c>
      <c r="K2529" s="71" t="s">
        <v>12</v>
      </c>
      <c r="L2529" s="222" t="s">
        <v>10829</v>
      </c>
      <c r="M2529" s="72" t="s">
        <v>6584</v>
      </c>
      <c r="N2529" s="73">
        <v>73303122</v>
      </c>
      <c r="O2529" s="71" t="s">
        <v>6585</v>
      </c>
    </row>
    <row r="2530" spans="1:15" ht="24" customHeight="1" x14ac:dyDescent="0.15">
      <c r="A2530" s="64">
        <v>0</v>
      </c>
      <c r="B2530" s="65">
        <f t="shared" ref="B2530:B2585" si="51">A2530*I2530</f>
        <v>0</v>
      </c>
      <c r="C2530" s="66">
        <v>44575</v>
      </c>
      <c r="D2530" s="67" t="s">
        <v>14408</v>
      </c>
      <c r="E2530" s="67" t="s">
        <v>6586</v>
      </c>
      <c r="F2530" s="68">
        <v>2022</v>
      </c>
      <c r="G2530" s="68">
        <v>336</v>
      </c>
      <c r="H2530" s="69" t="s">
        <v>206</v>
      </c>
      <c r="I2530" s="70">
        <v>1237.5</v>
      </c>
      <c r="J2530" s="71" t="s">
        <v>42</v>
      </c>
      <c r="K2530" s="71" t="s">
        <v>12</v>
      </c>
      <c r="L2530" s="222" t="s">
        <v>14409</v>
      </c>
      <c r="M2530" s="72" t="s">
        <v>14410</v>
      </c>
      <c r="N2530" s="73">
        <v>73235790</v>
      </c>
      <c r="O2530" s="71" t="s">
        <v>14411</v>
      </c>
    </row>
    <row r="2531" spans="1:15" ht="24" customHeight="1" x14ac:dyDescent="0.15">
      <c r="A2531" s="64">
        <v>0</v>
      </c>
      <c r="B2531" s="65">
        <f t="shared" si="51"/>
        <v>0</v>
      </c>
      <c r="C2531" s="66">
        <v>44890</v>
      </c>
      <c r="D2531" s="67" t="s">
        <v>9209</v>
      </c>
      <c r="E2531" s="67" t="s">
        <v>9210</v>
      </c>
      <c r="F2531" s="68">
        <v>2023</v>
      </c>
      <c r="G2531" s="68">
        <v>44</v>
      </c>
      <c r="H2531" s="69" t="s">
        <v>206</v>
      </c>
      <c r="I2531" s="70">
        <v>551.1</v>
      </c>
      <c r="J2531" s="71" t="s">
        <v>42</v>
      </c>
      <c r="K2531" s="71" t="s">
        <v>12</v>
      </c>
      <c r="L2531" s="222" t="s">
        <v>11680</v>
      </c>
      <c r="M2531" s="72" t="s">
        <v>9211</v>
      </c>
      <c r="N2531" s="73">
        <v>73303168</v>
      </c>
      <c r="O2531" s="71" t="s">
        <v>9212</v>
      </c>
    </row>
    <row r="2532" spans="1:15" ht="24" customHeight="1" x14ac:dyDescent="0.15">
      <c r="A2532" s="64">
        <v>0</v>
      </c>
      <c r="B2532" s="65">
        <f t="shared" si="51"/>
        <v>0</v>
      </c>
      <c r="C2532" s="66">
        <v>43453</v>
      </c>
      <c r="D2532" s="67" t="s">
        <v>19950</v>
      </c>
      <c r="E2532" s="67" t="s">
        <v>19463</v>
      </c>
      <c r="F2532" s="68">
        <v>2018</v>
      </c>
      <c r="G2532" s="68">
        <v>340</v>
      </c>
      <c r="H2532" s="69" t="s">
        <v>200</v>
      </c>
      <c r="I2532" s="70">
        <v>819.5</v>
      </c>
      <c r="J2532" s="71" t="s">
        <v>42</v>
      </c>
      <c r="K2532" s="71" t="s">
        <v>12</v>
      </c>
      <c r="L2532" s="222"/>
      <c r="M2532" s="72" t="s">
        <v>19951</v>
      </c>
      <c r="N2532" s="73">
        <v>73038115</v>
      </c>
      <c r="O2532" s="71" t="s">
        <v>19952</v>
      </c>
    </row>
    <row r="2533" spans="1:15" ht="24" customHeight="1" x14ac:dyDescent="0.15">
      <c r="A2533" s="64">
        <v>0</v>
      </c>
      <c r="B2533" s="65">
        <f t="shared" si="51"/>
        <v>0</v>
      </c>
      <c r="C2533" s="66">
        <v>44407</v>
      </c>
      <c r="D2533" s="67" t="s">
        <v>12539</v>
      </c>
      <c r="E2533" s="67" t="s">
        <v>12540</v>
      </c>
      <c r="F2533" s="68">
        <v>2021</v>
      </c>
      <c r="G2533" s="68">
        <v>72</v>
      </c>
      <c r="H2533" s="69" t="s">
        <v>206</v>
      </c>
      <c r="I2533" s="70">
        <v>623.70000000000005</v>
      </c>
      <c r="J2533" s="71" t="s">
        <v>42</v>
      </c>
      <c r="K2533" s="71" t="s">
        <v>12</v>
      </c>
      <c r="L2533" s="222" t="s">
        <v>12541</v>
      </c>
      <c r="M2533" s="72" t="s">
        <v>12542</v>
      </c>
      <c r="N2533" s="73">
        <v>73220972</v>
      </c>
      <c r="O2533" s="71" t="s">
        <v>12543</v>
      </c>
    </row>
    <row r="2534" spans="1:15" ht="24" customHeight="1" x14ac:dyDescent="0.15">
      <c r="A2534" s="64">
        <v>0</v>
      </c>
      <c r="B2534" s="65">
        <f t="shared" si="51"/>
        <v>0</v>
      </c>
      <c r="C2534" s="66">
        <v>44890</v>
      </c>
      <c r="D2534" s="67" t="s">
        <v>6588</v>
      </c>
      <c r="E2534" s="67" t="s">
        <v>6589</v>
      </c>
      <c r="F2534" s="68">
        <v>2023</v>
      </c>
      <c r="G2534" s="68">
        <v>168</v>
      </c>
      <c r="H2534" s="69" t="s">
        <v>206</v>
      </c>
      <c r="I2534" s="70">
        <v>887.7</v>
      </c>
      <c r="J2534" s="71" t="s">
        <v>42</v>
      </c>
      <c r="K2534" s="71" t="s">
        <v>12</v>
      </c>
      <c r="L2534" s="222" t="s">
        <v>10830</v>
      </c>
      <c r="M2534" s="72" t="s">
        <v>6590</v>
      </c>
      <c r="N2534" s="73">
        <v>73303219</v>
      </c>
      <c r="O2534" s="71" t="s">
        <v>6591</v>
      </c>
    </row>
    <row r="2535" spans="1:15" ht="24" customHeight="1" x14ac:dyDescent="0.15">
      <c r="A2535" s="64">
        <v>0</v>
      </c>
      <c r="B2535" s="65">
        <f t="shared" si="51"/>
        <v>0</v>
      </c>
      <c r="C2535" s="66">
        <v>44833</v>
      </c>
      <c r="D2535" s="67" t="s">
        <v>20617</v>
      </c>
      <c r="E2535" s="67" t="s">
        <v>6491</v>
      </c>
      <c r="F2535" s="68">
        <v>2022</v>
      </c>
      <c r="G2535" s="68">
        <v>80</v>
      </c>
      <c r="H2535" s="69" t="s">
        <v>206</v>
      </c>
      <c r="I2535" s="70">
        <v>759</v>
      </c>
      <c r="J2535" s="71" t="s">
        <v>42</v>
      </c>
      <c r="K2535" s="71" t="s">
        <v>12</v>
      </c>
      <c r="L2535" s="222" t="s">
        <v>20985</v>
      </c>
      <c r="M2535" s="72" t="s">
        <v>20618</v>
      </c>
      <c r="N2535" s="73">
        <v>73293360</v>
      </c>
      <c r="O2535" s="71" t="s">
        <v>20619</v>
      </c>
    </row>
    <row r="2536" spans="1:15" ht="24" customHeight="1" x14ac:dyDescent="0.15">
      <c r="A2536" s="64">
        <v>0</v>
      </c>
      <c r="B2536" s="65">
        <f t="shared" si="51"/>
        <v>0</v>
      </c>
      <c r="C2536" s="66">
        <v>44890</v>
      </c>
      <c r="D2536" s="67" t="s">
        <v>6592</v>
      </c>
      <c r="E2536" s="67" t="s">
        <v>6593</v>
      </c>
      <c r="F2536" s="68">
        <v>2023</v>
      </c>
      <c r="G2536" s="68">
        <v>36</v>
      </c>
      <c r="H2536" s="69" t="s">
        <v>206</v>
      </c>
      <c r="I2536" s="70">
        <v>451</v>
      </c>
      <c r="J2536" s="71" t="s">
        <v>42</v>
      </c>
      <c r="K2536" s="71" t="s">
        <v>12</v>
      </c>
      <c r="L2536" s="222" t="s">
        <v>10831</v>
      </c>
      <c r="M2536" s="72" t="s">
        <v>6594</v>
      </c>
      <c r="N2536" s="73">
        <v>73303183</v>
      </c>
      <c r="O2536" s="71" t="s">
        <v>6595</v>
      </c>
    </row>
    <row r="2537" spans="1:15" ht="24" customHeight="1" x14ac:dyDescent="0.15">
      <c r="A2537" s="64">
        <v>0</v>
      </c>
      <c r="B2537" s="65">
        <f t="shared" si="51"/>
        <v>0</v>
      </c>
      <c r="C2537" s="66">
        <v>44574</v>
      </c>
      <c r="D2537" s="67" t="s">
        <v>15493</v>
      </c>
      <c r="E2537" s="67" t="s">
        <v>6596</v>
      </c>
      <c r="F2537" s="68">
        <v>2022</v>
      </c>
      <c r="G2537" s="68">
        <v>432</v>
      </c>
      <c r="H2537" s="69" t="s">
        <v>200</v>
      </c>
      <c r="I2537" s="70">
        <v>1104.4000000000001</v>
      </c>
      <c r="J2537" s="71" t="s">
        <v>42</v>
      </c>
      <c r="K2537" s="71" t="s">
        <v>12</v>
      </c>
      <c r="L2537" s="222" t="s">
        <v>15494</v>
      </c>
      <c r="M2537" s="72" t="s">
        <v>15495</v>
      </c>
      <c r="N2537" s="73">
        <v>73235789</v>
      </c>
      <c r="O2537" s="71" t="s">
        <v>15496</v>
      </c>
    </row>
    <row r="2538" spans="1:15" ht="24" customHeight="1" x14ac:dyDescent="0.15">
      <c r="A2538" s="64">
        <v>0</v>
      </c>
      <c r="B2538" s="65">
        <f t="shared" si="51"/>
        <v>0</v>
      </c>
      <c r="C2538" s="66">
        <v>44238</v>
      </c>
      <c r="D2538" s="67" t="s">
        <v>15497</v>
      </c>
      <c r="E2538" s="67" t="s">
        <v>160</v>
      </c>
      <c r="F2538" s="68">
        <v>2021</v>
      </c>
      <c r="G2538" s="68">
        <v>68</v>
      </c>
      <c r="H2538" s="69" t="s">
        <v>206</v>
      </c>
      <c r="I2538" s="70">
        <v>535.70000000000005</v>
      </c>
      <c r="J2538" s="71" t="s">
        <v>42</v>
      </c>
      <c r="K2538" s="71" t="s">
        <v>12</v>
      </c>
      <c r="L2538" s="222" t="s">
        <v>15498</v>
      </c>
      <c r="M2538" s="72" t="s">
        <v>15499</v>
      </c>
      <c r="N2538" s="73">
        <v>73171111</v>
      </c>
      <c r="O2538" s="71" t="s">
        <v>12544</v>
      </c>
    </row>
    <row r="2539" spans="1:15" ht="24" customHeight="1" x14ac:dyDescent="0.15">
      <c r="A2539" s="64">
        <v>0</v>
      </c>
      <c r="B2539" s="65">
        <f t="shared" si="51"/>
        <v>0</v>
      </c>
      <c r="C2539" s="66">
        <v>44538</v>
      </c>
      <c r="D2539" s="67" t="s">
        <v>15500</v>
      </c>
      <c r="E2539" s="67" t="s">
        <v>6597</v>
      </c>
      <c r="F2539" s="68">
        <v>2022</v>
      </c>
      <c r="G2539" s="68">
        <v>36</v>
      </c>
      <c r="H2539" s="69" t="s">
        <v>206</v>
      </c>
      <c r="I2539" s="70">
        <v>493.9</v>
      </c>
      <c r="J2539" s="71" t="s">
        <v>42</v>
      </c>
      <c r="K2539" s="71" t="s">
        <v>12</v>
      </c>
      <c r="L2539" s="222" t="s">
        <v>15501</v>
      </c>
      <c r="M2539" s="72" t="s">
        <v>15502</v>
      </c>
      <c r="N2539" s="73">
        <v>73233403</v>
      </c>
      <c r="O2539" s="71" t="s">
        <v>6598</v>
      </c>
    </row>
    <row r="2540" spans="1:15" ht="24" customHeight="1" x14ac:dyDescent="0.15">
      <c r="A2540" s="64">
        <v>0</v>
      </c>
      <c r="B2540" s="65">
        <f t="shared" si="51"/>
        <v>0</v>
      </c>
      <c r="C2540" s="66">
        <v>40645</v>
      </c>
      <c r="D2540" s="67" t="s">
        <v>6599</v>
      </c>
      <c r="E2540" s="67" t="s">
        <v>6600</v>
      </c>
      <c r="F2540" s="68">
        <v>2011</v>
      </c>
      <c r="G2540" s="68">
        <v>128</v>
      </c>
      <c r="H2540" s="69" t="s">
        <v>200</v>
      </c>
      <c r="I2540" s="70">
        <v>649</v>
      </c>
      <c r="J2540" s="71" t="s">
        <v>42</v>
      </c>
      <c r="K2540" s="71" t="s">
        <v>12</v>
      </c>
      <c r="L2540" s="222" t="s">
        <v>10832</v>
      </c>
      <c r="M2540" s="72" t="s">
        <v>6601</v>
      </c>
      <c r="N2540" s="73">
        <v>52331206</v>
      </c>
      <c r="O2540" s="71" t="s">
        <v>6602</v>
      </c>
    </row>
    <row r="2541" spans="1:15" ht="24" customHeight="1" x14ac:dyDescent="0.15">
      <c r="A2541" s="64">
        <v>0</v>
      </c>
      <c r="B2541" s="65">
        <f t="shared" si="51"/>
        <v>0</v>
      </c>
      <c r="C2541" s="66">
        <v>42977</v>
      </c>
      <c r="D2541" s="67" t="s">
        <v>12807</v>
      </c>
      <c r="E2541" s="67" t="s">
        <v>6603</v>
      </c>
      <c r="F2541" s="68">
        <v>2017</v>
      </c>
      <c r="G2541" s="68">
        <v>264</v>
      </c>
      <c r="H2541" s="69" t="s">
        <v>200</v>
      </c>
      <c r="I2541" s="70">
        <v>926.2</v>
      </c>
      <c r="J2541" s="71" t="s">
        <v>42</v>
      </c>
      <c r="K2541" s="71" t="s">
        <v>12</v>
      </c>
      <c r="L2541" s="222" t="s">
        <v>10833</v>
      </c>
      <c r="M2541" s="72" t="s">
        <v>6604</v>
      </c>
      <c r="N2541" s="73">
        <v>72948609</v>
      </c>
      <c r="O2541" s="71" t="s">
        <v>6605</v>
      </c>
    </row>
    <row r="2542" spans="1:15" ht="24" customHeight="1" x14ac:dyDescent="0.15">
      <c r="A2542" s="64">
        <v>0</v>
      </c>
      <c r="B2542" s="65">
        <f t="shared" si="51"/>
        <v>0</v>
      </c>
      <c r="C2542" s="66">
        <v>44440</v>
      </c>
      <c r="D2542" s="67" t="s">
        <v>15503</v>
      </c>
      <c r="E2542" s="67" t="s">
        <v>6606</v>
      </c>
      <c r="F2542" s="68">
        <v>2021</v>
      </c>
      <c r="G2542" s="68">
        <v>100</v>
      </c>
      <c r="H2542" s="69" t="s">
        <v>206</v>
      </c>
      <c r="I2542" s="70">
        <v>385</v>
      </c>
      <c r="J2542" s="71" t="s">
        <v>42</v>
      </c>
      <c r="K2542" s="71" t="s">
        <v>12</v>
      </c>
      <c r="L2542" s="222" t="s">
        <v>15504</v>
      </c>
      <c r="M2542" s="72" t="s">
        <v>15505</v>
      </c>
      <c r="N2542" s="73">
        <v>73222123</v>
      </c>
      <c r="O2542" s="71" t="s">
        <v>15506</v>
      </c>
    </row>
    <row r="2543" spans="1:15" ht="24" customHeight="1" x14ac:dyDescent="0.15">
      <c r="A2543" s="64">
        <v>0</v>
      </c>
      <c r="B2543" s="65">
        <f t="shared" si="51"/>
        <v>0</v>
      </c>
      <c r="C2543" s="66">
        <v>44588</v>
      </c>
      <c r="D2543" s="67" t="s">
        <v>19631</v>
      </c>
      <c r="E2543" s="67" t="s">
        <v>9512</v>
      </c>
      <c r="F2543" s="68">
        <v>2022</v>
      </c>
      <c r="G2543" s="68">
        <v>136</v>
      </c>
      <c r="H2543" s="69" t="s">
        <v>206</v>
      </c>
      <c r="I2543" s="70">
        <v>798.6</v>
      </c>
      <c r="J2543" s="71" t="s">
        <v>42</v>
      </c>
      <c r="K2543" s="71" t="s">
        <v>12</v>
      </c>
      <c r="L2543" s="222" t="s">
        <v>19632</v>
      </c>
      <c r="M2543" s="72" t="s">
        <v>19633</v>
      </c>
      <c r="N2543" s="73">
        <v>73237312</v>
      </c>
      <c r="O2543" s="71" t="s">
        <v>9513</v>
      </c>
    </row>
    <row r="2544" spans="1:15" ht="24" customHeight="1" x14ac:dyDescent="0.15">
      <c r="A2544" s="64">
        <v>0</v>
      </c>
      <c r="B2544" s="65">
        <f t="shared" si="51"/>
        <v>0</v>
      </c>
      <c r="C2544" s="66">
        <v>44483</v>
      </c>
      <c r="D2544" s="67" t="s">
        <v>13515</v>
      </c>
      <c r="E2544" s="67" t="s">
        <v>160</v>
      </c>
      <c r="F2544" s="68">
        <v>2021</v>
      </c>
      <c r="G2544" s="68">
        <v>152</v>
      </c>
      <c r="H2544" s="69" t="s">
        <v>206</v>
      </c>
      <c r="I2544" s="70">
        <v>900.9</v>
      </c>
      <c r="J2544" s="71" t="s">
        <v>42</v>
      </c>
      <c r="K2544" s="71" t="s">
        <v>12</v>
      </c>
      <c r="L2544" s="222" t="s">
        <v>14412</v>
      </c>
      <c r="M2544" s="72" t="s">
        <v>13516</v>
      </c>
      <c r="N2544" s="73">
        <v>73228181</v>
      </c>
      <c r="O2544" s="71" t="s">
        <v>13517</v>
      </c>
    </row>
    <row r="2545" spans="1:15" ht="24" customHeight="1" x14ac:dyDescent="0.15">
      <c r="A2545" s="64">
        <v>0</v>
      </c>
      <c r="B2545" s="65">
        <f t="shared" si="51"/>
        <v>0</v>
      </c>
      <c r="C2545" s="66">
        <v>44314</v>
      </c>
      <c r="D2545" s="67" t="s">
        <v>11347</v>
      </c>
      <c r="E2545" s="67" t="s">
        <v>160</v>
      </c>
      <c r="F2545" s="68">
        <v>2021</v>
      </c>
      <c r="G2545" s="68">
        <v>104</v>
      </c>
      <c r="H2545" s="69" t="s">
        <v>206</v>
      </c>
      <c r="I2545" s="70">
        <v>688.6</v>
      </c>
      <c r="J2545" s="71" t="s">
        <v>42</v>
      </c>
      <c r="K2545" s="71" t="s">
        <v>12</v>
      </c>
      <c r="L2545" s="222" t="s">
        <v>11348</v>
      </c>
      <c r="M2545" s="72" t="s">
        <v>11349</v>
      </c>
      <c r="N2545" s="73">
        <v>73201437</v>
      </c>
      <c r="O2545" s="71" t="s">
        <v>11681</v>
      </c>
    </row>
    <row r="2546" spans="1:15" ht="24" customHeight="1" x14ac:dyDescent="0.15">
      <c r="A2546" s="64">
        <v>0</v>
      </c>
      <c r="B2546" s="65">
        <f t="shared" si="51"/>
        <v>0</v>
      </c>
      <c r="C2546" s="66">
        <v>44700</v>
      </c>
      <c r="D2546" s="67" t="s">
        <v>18697</v>
      </c>
      <c r="E2546" s="67" t="s">
        <v>6607</v>
      </c>
      <c r="F2546" s="68">
        <v>2022</v>
      </c>
      <c r="G2546" s="68">
        <v>192</v>
      </c>
      <c r="H2546" s="69" t="s">
        <v>200</v>
      </c>
      <c r="I2546" s="70">
        <v>799.7</v>
      </c>
      <c r="J2546" s="71" t="s">
        <v>42</v>
      </c>
      <c r="K2546" s="71" t="s">
        <v>12</v>
      </c>
      <c r="L2546" s="222" t="s">
        <v>18698</v>
      </c>
      <c r="M2546" s="72" t="s">
        <v>18699</v>
      </c>
      <c r="N2546" s="73">
        <v>73276518</v>
      </c>
      <c r="O2546" s="71" t="s">
        <v>18700</v>
      </c>
    </row>
    <row r="2547" spans="1:15" ht="24" customHeight="1" x14ac:dyDescent="0.15">
      <c r="A2547" s="64">
        <v>0</v>
      </c>
      <c r="B2547" s="65">
        <f t="shared" si="51"/>
        <v>0</v>
      </c>
      <c r="C2547" s="66">
        <v>44890</v>
      </c>
      <c r="D2547" s="67" t="s">
        <v>6608</v>
      </c>
      <c r="E2547" s="67" t="s">
        <v>6609</v>
      </c>
      <c r="F2547" s="68">
        <v>2023</v>
      </c>
      <c r="G2547" s="68">
        <v>76</v>
      </c>
      <c r="H2547" s="69" t="s">
        <v>206</v>
      </c>
      <c r="I2547" s="70">
        <v>676.5</v>
      </c>
      <c r="J2547" s="71" t="s">
        <v>42</v>
      </c>
      <c r="K2547" s="71" t="s">
        <v>12</v>
      </c>
      <c r="L2547" s="222" t="s">
        <v>10834</v>
      </c>
      <c r="M2547" s="72" t="s">
        <v>6610</v>
      </c>
      <c r="N2547" s="73">
        <v>73302899</v>
      </c>
      <c r="O2547" s="71" t="s">
        <v>6611</v>
      </c>
    </row>
    <row r="2548" spans="1:15" ht="24" customHeight="1" x14ac:dyDescent="0.15">
      <c r="A2548" s="64">
        <v>0</v>
      </c>
      <c r="B2548" s="65">
        <f t="shared" si="51"/>
        <v>0</v>
      </c>
      <c r="C2548" s="66">
        <v>44440</v>
      </c>
      <c r="D2548" s="67" t="s">
        <v>15507</v>
      </c>
      <c r="E2548" s="67" t="s">
        <v>6612</v>
      </c>
      <c r="F2548" s="68">
        <v>2021</v>
      </c>
      <c r="G2548" s="68">
        <v>148</v>
      </c>
      <c r="H2548" s="69" t="s">
        <v>206</v>
      </c>
      <c r="I2548" s="70">
        <v>823.9</v>
      </c>
      <c r="J2548" s="71" t="s">
        <v>42</v>
      </c>
      <c r="K2548" s="71" t="s">
        <v>12</v>
      </c>
      <c r="L2548" s="222" t="s">
        <v>12998</v>
      </c>
      <c r="M2548" s="72" t="s">
        <v>15508</v>
      </c>
      <c r="N2548" s="73">
        <v>73222125</v>
      </c>
      <c r="O2548" s="71" t="s">
        <v>6613</v>
      </c>
    </row>
    <row r="2549" spans="1:15" ht="24" customHeight="1" x14ac:dyDescent="0.15">
      <c r="A2549" s="64">
        <v>0</v>
      </c>
      <c r="B2549" s="65">
        <f t="shared" si="51"/>
        <v>0</v>
      </c>
      <c r="C2549" s="66">
        <v>44207</v>
      </c>
      <c r="D2549" s="67" t="s">
        <v>20986</v>
      </c>
      <c r="E2549" s="67" t="s">
        <v>6614</v>
      </c>
      <c r="F2549" s="68">
        <v>2021</v>
      </c>
      <c r="G2549" s="68">
        <v>560</v>
      </c>
      <c r="H2549" s="69" t="s">
        <v>200</v>
      </c>
      <c r="I2549" s="70">
        <v>1127.5</v>
      </c>
      <c r="J2549" s="71" t="s">
        <v>42</v>
      </c>
      <c r="K2549" s="71" t="s">
        <v>12</v>
      </c>
      <c r="L2549" s="222" t="s">
        <v>20987</v>
      </c>
      <c r="M2549" s="72" t="s">
        <v>20988</v>
      </c>
      <c r="N2549" s="73">
        <v>73162757</v>
      </c>
      <c r="O2549" s="71" t="s">
        <v>6615</v>
      </c>
    </row>
    <row r="2550" spans="1:15" ht="24" customHeight="1" x14ac:dyDescent="0.15">
      <c r="A2550" s="64">
        <v>0</v>
      </c>
      <c r="B2550" s="65">
        <f t="shared" si="51"/>
        <v>0</v>
      </c>
      <c r="C2550" s="66">
        <v>44538</v>
      </c>
      <c r="D2550" s="67" t="s">
        <v>15509</v>
      </c>
      <c r="E2550" s="67" t="s">
        <v>6616</v>
      </c>
      <c r="F2550" s="68">
        <v>2022</v>
      </c>
      <c r="G2550" s="68">
        <v>276</v>
      </c>
      <c r="H2550" s="69" t="s">
        <v>200</v>
      </c>
      <c r="I2550" s="70">
        <v>982.3</v>
      </c>
      <c r="J2550" s="71" t="s">
        <v>42</v>
      </c>
      <c r="K2550" s="71" t="s">
        <v>12</v>
      </c>
      <c r="L2550" s="222" t="s">
        <v>15510</v>
      </c>
      <c r="M2550" s="72" t="s">
        <v>6617</v>
      </c>
      <c r="N2550" s="73">
        <v>73233392</v>
      </c>
      <c r="O2550" s="71" t="s">
        <v>6618</v>
      </c>
    </row>
    <row r="2551" spans="1:15" ht="24" customHeight="1" x14ac:dyDescent="0.15">
      <c r="A2551" s="64">
        <v>0</v>
      </c>
      <c r="B2551" s="65">
        <f t="shared" si="51"/>
        <v>0</v>
      </c>
      <c r="C2551" s="66">
        <v>44629</v>
      </c>
      <c r="D2551" s="67" t="s">
        <v>18701</v>
      </c>
      <c r="E2551" s="67" t="s">
        <v>9068</v>
      </c>
      <c r="F2551" s="68">
        <v>2022</v>
      </c>
      <c r="G2551" s="68">
        <v>88</v>
      </c>
      <c r="H2551" s="69" t="s">
        <v>206</v>
      </c>
      <c r="I2551" s="70">
        <v>702.9</v>
      </c>
      <c r="J2551" s="71" t="s">
        <v>42</v>
      </c>
      <c r="K2551" s="71" t="s">
        <v>12</v>
      </c>
      <c r="L2551" s="222" t="s">
        <v>18702</v>
      </c>
      <c r="M2551" s="72" t="s">
        <v>18703</v>
      </c>
      <c r="N2551" s="73">
        <v>73263179</v>
      </c>
      <c r="O2551" s="71" t="s">
        <v>9069</v>
      </c>
    </row>
    <row r="2552" spans="1:15" ht="24" customHeight="1" x14ac:dyDescent="0.15">
      <c r="A2552" s="64">
        <v>0</v>
      </c>
      <c r="B2552" s="65">
        <f t="shared" si="51"/>
        <v>0</v>
      </c>
      <c r="C2552" s="66">
        <v>44218</v>
      </c>
      <c r="D2552" s="67" t="s">
        <v>13650</v>
      </c>
      <c r="E2552" s="67" t="s">
        <v>55</v>
      </c>
      <c r="F2552" s="68">
        <v>2021</v>
      </c>
      <c r="G2552" s="68">
        <v>72</v>
      </c>
      <c r="H2552" s="69" t="s">
        <v>206</v>
      </c>
      <c r="I2552" s="70">
        <v>292.60000000000002</v>
      </c>
      <c r="J2552" s="71" t="s">
        <v>42</v>
      </c>
      <c r="K2552" s="71" t="s">
        <v>12</v>
      </c>
      <c r="L2552" s="222" t="s">
        <v>12999</v>
      </c>
      <c r="M2552" s="72" t="s">
        <v>13651</v>
      </c>
      <c r="N2552" s="73">
        <v>73162917</v>
      </c>
      <c r="O2552" s="71" t="s">
        <v>13652</v>
      </c>
    </row>
    <row r="2553" spans="1:15" ht="24" customHeight="1" x14ac:dyDescent="0.15">
      <c r="A2553" s="64">
        <v>0</v>
      </c>
      <c r="B2553" s="65">
        <f t="shared" si="51"/>
        <v>0</v>
      </c>
      <c r="C2553" s="66">
        <v>44890</v>
      </c>
      <c r="D2553" s="67" t="s">
        <v>6619</v>
      </c>
      <c r="E2553" s="67" t="s">
        <v>6620</v>
      </c>
      <c r="F2553" s="68">
        <v>2023</v>
      </c>
      <c r="G2553" s="68">
        <v>40</v>
      </c>
      <c r="H2553" s="69" t="s">
        <v>206</v>
      </c>
      <c r="I2553" s="70">
        <v>532.4</v>
      </c>
      <c r="J2553" s="71" t="s">
        <v>42</v>
      </c>
      <c r="K2553" s="71" t="s">
        <v>12</v>
      </c>
      <c r="L2553" s="222" t="s">
        <v>10835</v>
      </c>
      <c r="M2553" s="72" t="s">
        <v>6621</v>
      </c>
      <c r="N2553" s="73">
        <v>73303141</v>
      </c>
      <c r="O2553" s="71" t="s">
        <v>6622</v>
      </c>
    </row>
    <row r="2554" spans="1:15" ht="24" customHeight="1" x14ac:dyDescent="0.15">
      <c r="A2554" s="64">
        <v>0</v>
      </c>
      <c r="B2554" s="65">
        <f t="shared" si="51"/>
        <v>0</v>
      </c>
      <c r="C2554" s="66">
        <v>44440</v>
      </c>
      <c r="D2554" s="67" t="s">
        <v>12808</v>
      </c>
      <c r="E2554" s="67" t="s">
        <v>12809</v>
      </c>
      <c r="F2554" s="68">
        <v>2021</v>
      </c>
      <c r="G2554" s="68">
        <v>144</v>
      </c>
      <c r="H2554" s="69" t="s">
        <v>206</v>
      </c>
      <c r="I2554" s="70">
        <v>938.3</v>
      </c>
      <c r="J2554" s="71" t="s">
        <v>42</v>
      </c>
      <c r="K2554" s="71" t="s">
        <v>12</v>
      </c>
      <c r="L2554" s="222" t="s">
        <v>12810</v>
      </c>
      <c r="M2554" s="72" t="s">
        <v>12811</v>
      </c>
      <c r="N2554" s="73">
        <v>73222248</v>
      </c>
      <c r="O2554" s="71" t="s">
        <v>12812</v>
      </c>
    </row>
    <row r="2555" spans="1:15" ht="24" customHeight="1" x14ac:dyDescent="0.15">
      <c r="A2555" s="64">
        <v>0</v>
      </c>
      <c r="B2555" s="65">
        <f t="shared" si="51"/>
        <v>0</v>
      </c>
      <c r="C2555" s="66">
        <v>44890</v>
      </c>
      <c r="D2555" s="67" t="s">
        <v>6623</v>
      </c>
      <c r="E2555" s="67" t="s">
        <v>6606</v>
      </c>
      <c r="F2555" s="68">
        <v>2023</v>
      </c>
      <c r="G2555" s="68">
        <v>72</v>
      </c>
      <c r="H2555" s="69" t="s">
        <v>206</v>
      </c>
      <c r="I2555" s="70">
        <v>585.20000000000005</v>
      </c>
      <c r="J2555" s="71" t="s">
        <v>42</v>
      </c>
      <c r="K2555" s="71" t="s">
        <v>12</v>
      </c>
      <c r="L2555" s="222" t="s">
        <v>10836</v>
      </c>
      <c r="M2555" s="72" t="s">
        <v>6624</v>
      </c>
      <c r="N2555" s="73">
        <v>73303054</v>
      </c>
      <c r="O2555" s="71" t="s">
        <v>6625</v>
      </c>
    </row>
    <row r="2556" spans="1:15" ht="24" customHeight="1" x14ac:dyDescent="0.15">
      <c r="A2556" s="64">
        <v>0</v>
      </c>
      <c r="B2556" s="65">
        <f t="shared" si="51"/>
        <v>0</v>
      </c>
      <c r="C2556" s="66">
        <v>44890</v>
      </c>
      <c r="D2556" s="67" t="s">
        <v>8459</v>
      </c>
      <c r="E2556" s="67" t="s">
        <v>6606</v>
      </c>
      <c r="F2556" s="68">
        <v>2023</v>
      </c>
      <c r="G2556" s="68">
        <v>60</v>
      </c>
      <c r="H2556" s="69" t="s">
        <v>206</v>
      </c>
      <c r="I2556" s="70">
        <v>603.9</v>
      </c>
      <c r="J2556" s="71" t="s">
        <v>42</v>
      </c>
      <c r="K2556" s="71" t="s">
        <v>12</v>
      </c>
      <c r="L2556" s="222" t="s">
        <v>10837</v>
      </c>
      <c r="M2556" s="72" t="s">
        <v>8460</v>
      </c>
      <c r="N2556" s="73">
        <v>73303057</v>
      </c>
      <c r="O2556" s="71" t="s">
        <v>8461</v>
      </c>
    </row>
    <row r="2557" spans="1:15" ht="24" customHeight="1" x14ac:dyDescent="0.15">
      <c r="A2557" s="64">
        <v>0</v>
      </c>
      <c r="B2557" s="65">
        <f t="shared" si="51"/>
        <v>0</v>
      </c>
      <c r="C2557" s="66">
        <v>44538</v>
      </c>
      <c r="D2557" s="67" t="s">
        <v>15511</v>
      </c>
      <c r="E2557" s="67" t="s">
        <v>6606</v>
      </c>
      <c r="F2557" s="68">
        <v>2022</v>
      </c>
      <c r="G2557" s="68">
        <v>48</v>
      </c>
      <c r="H2557" s="69" t="s">
        <v>206</v>
      </c>
      <c r="I2557" s="70">
        <v>532.4</v>
      </c>
      <c r="J2557" s="71" t="s">
        <v>42</v>
      </c>
      <c r="K2557" s="71" t="s">
        <v>12</v>
      </c>
      <c r="L2557" s="222" t="s">
        <v>15512</v>
      </c>
      <c r="M2557" s="72" t="s">
        <v>15513</v>
      </c>
      <c r="N2557" s="73">
        <v>73233401</v>
      </c>
      <c r="O2557" s="71" t="s">
        <v>8462</v>
      </c>
    </row>
    <row r="2558" spans="1:15" ht="24" customHeight="1" x14ac:dyDescent="0.15">
      <c r="A2558" s="64">
        <v>0</v>
      </c>
      <c r="B2558" s="65">
        <f t="shared" si="51"/>
        <v>0</v>
      </c>
      <c r="C2558" s="66">
        <v>44890</v>
      </c>
      <c r="D2558" s="67" t="s">
        <v>6626</v>
      </c>
      <c r="E2558" s="67" t="s">
        <v>6606</v>
      </c>
      <c r="F2558" s="68">
        <v>2023</v>
      </c>
      <c r="G2558" s="68">
        <v>56</v>
      </c>
      <c r="H2558" s="69" t="s">
        <v>206</v>
      </c>
      <c r="I2558" s="70">
        <v>515.9</v>
      </c>
      <c r="J2558" s="71" t="s">
        <v>42</v>
      </c>
      <c r="K2558" s="71" t="s">
        <v>12</v>
      </c>
      <c r="L2558" s="222" t="s">
        <v>10838</v>
      </c>
      <c r="M2558" s="72" t="s">
        <v>6627</v>
      </c>
      <c r="N2558" s="73">
        <v>73303058</v>
      </c>
      <c r="O2558" s="71" t="s">
        <v>6628</v>
      </c>
    </row>
    <row r="2559" spans="1:15" ht="24" customHeight="1" x14ac:dyDescent="0.15">
      <c r="A2559" s="64">
        <v>0</v>
      </c>
      <c r="B2559" s="65">
        <f t="shared" si="51"/>
        <v>0</v>
      </c>
      <c r="C2559" s="66">
        <v>44890</v>
      </c>
      <c r="D2559" s="67" t="s">
        <v>6629</v>
      </c>
      <c r="E2559" s="67" t="s">
        <v>6606</v>
      </c>
      <c r="F2559" s="68">
        <v>2023</v>
      </c>
      <c r="G2559" s="68">
        <v>56</v>
      </c>
      <c r="H2559" s="69" t="s">
        <v>206</v>
      </c>
      <c r="I2559" s="70">
        <v>515.9</v>
      </c>
      <c r="J2559" s="71" t="s">
        <v>42</v>
      </c>
      <c r="K2559" s="71" t="s">
        <v>12</v>
      </c>
      <c r="L2559" s="222" t="s">
        <v>10839</v>
      </c>
      <c r="M2559" s="72" t="s">
        <v>6630</v>
      </c>
      <c r="N2559" s="73">
        <v>73303059</v>
      </c>
      <c r="O2559" s="71" t="s">
        <v>6631</v>
      </c>
    </row>
    <row r="2560" spans="1:15" ht="24" customHeight="1" x14ac:dyDescent="0.15">
      <c r="A2560" s="64">
        <v>0</v>
      </c>
      <c r="B2560" s="65">
        <f t="shared" si="51"/>
        <v>0</v>
      </c>
      <c r="C2560" s="66">
        <v>44482</v>
      </c>
      <c r="D2560" s="67" t="s">
        <v>13518</v>
      </c>
      <c r="E2560" s="67" t="s">
        <v>12809</v>
      </c>
      <c r="F2560" s="68">
        <v>2021</v>
      </c>
      <c r="G2560" s="68">
        <v>72</v>
      </c>
      <c r="H2560" s="69" t="s">
        <v>206</v>
      </c>
      <c r="I2560" s="70">
        <v>530.20000000000005</v>
      </c>
      <c r="J2560" s="71" t="s">
        <v>42</v>
      </c>
      <c r="K2560" s="71" t="s">
        <v>12</v>
      </c>
      <c r="L2560" s="222" t="s">
        <v>13821</v>
      </c>
      <c r="M2560" s="72" t="s">
        <v>13519</v>
      </c>
      <c r="N2560" s="73">
        <v>73228188</v>
      </c>
      <c r="O2560" s="71" t="s">
        <v>13520</v>
      </c>
    </row>
    <row r="2561" spans="1:15" ht="24" customHeight="1" x14ac:dyDescent="0.15">
      <c r="A2561" s="64">
        <v>0</v>
      </c>
      <c r="B2561" s="65">
        <f t="shared" si="51"/>
        <v>0</v>
      </c>
      <c r="C2561" s="66">
        <v>44314</v>
      </c>
      <c r="D2561" s="67" t="s">
        <v>11350</v>
      </c>
      <c r="E2561" s="67" t="s">
        <v>6713</v>
      </c>
      <c r="F2561" s="68">
        <v>2021</v>
      </c>
      <c r="G2561" s="68">
        <v>84</v>
      </c>
      <c r="H2561" s="69" t="s">
        <v>206</v>
      </c>
      <c r="I2561" s="70">
        <v>684.2</v>
      </c>
      <c r="J2561" s="71" t="s">
        <v>42</v>
      </c>
      <c r="K2561" s="71" t="s">
        <v>12</v>
      </c>
      <c r="L2561" s="222" t="s">
        <v>11351</v>
      </c>
      <c r="M2561" s="72" t="s">
        <v>11352</v>
      </c>
      <c r="N2561" s="73">
        <v>73201442</v>
      </c>
      <c r="O2561" s="71" t="s">
        <v>11353</v>
      </c>
    </row>
    <row r="2562" spans="1:15" ht="24" customHeight="1" x14ac:dyDescent="0.15">
      <c r="A2562" s="64">
        <v>0</v>
      </c>
      <c r="B2562" s="65">
        <f t="shared" si="51"/>
        <v>0</v>
      </c>
      <c r="C2562" s="66">
        <v>44687</v>
      </c>
      <c r="D2562" s="67" t="s">
        <v>18704</v>
      </c>
      <c r="E2562" s="67" t="s">
        <v>9516</v>
      </c>
      <c r="F2562" s="68">
        <v>2022</v>
      </c>
      <c r="G2562" s="68">
        <v>72</v>
      </c>
      <c r="H2562" s="69" t="s">
        <v>206</v>
      </c>
      <c r="I2562" s="70">
        <v>720.5</v>
      </c>
      <c r="J2562" s="71" t="s">
        <v>42</v>
      </c>
      <c r="K2562" s="71" t="s">
        <v>12</v>
      </c>
      <c r="L2562" s="222" t="s">
        <v>18705</v>
      </c>
      <c r="M2562" s="72" t="s">
        <v>18706</v>
      </c>
      <c r="N2562" s="73">
        <v>73276499</v>
      </c>
      <c r="O2562" s="71" t="s">
        <v>18707</v>
      </c>
    </row>
    <row r="2563" spans="1:15" ht="24" customHeight="1" x14ac:dyDescent="0.15">
      <c r="A2563" s="64">
        <v>0</v>
      </c>
      <c r="B2563" s="65">
        <f t="shared" si="51"/>
        <v>0</v>
      </c>
      <c r="C2563" s="66">
        <v>44832</v>
      </c>
      <c r="D2563" s="67" t="s">
        <v>20620</v>
      </c>
      <c r="E2563" s="67" t="s">
        <v>6834</v>
      </c>
      <c r="F2563" s="68">
        <v>2022</v>
      </c>
      <c r="G2563" s="68">
        <v>80</v>
      </c>
      <c r="H2563" s="69" t="s">
        <v>206</v>
      </c>
      <c r="I2563" s="70">
        <v>757.9</v>
      </c>
      <c r="J2563" s="71" t="s">
        <v>42</v>
      </c>
      <c r="K2563" s="71" t="s">
        <v>12</v>
      </c>
      <c r="L2563" s="222" t="s">
        <v>20989</v>
      </c>
      <c r="M2563" s="72" t="s">
        <v>20621</v>
      </c>
      <c r="N2563" s="73">
        <v>73293393</v>
      </c>
      <c r="O2563" s="71" t="s">
        <v>9913</v>
      </c>
    </row>
    <row r="2564" spans="1:15" ht="24" customHeight="1" x14ac:dyDescent="0.15">
      <c r="A2564" s="64">
        <v>0</v>
      </c>
      <c r="B2564" s="65">
        <f t="shared" si="51"/>
        <v>0</v>
      </c>
      <c r="C2564" s="66">
        <v>44333</v>
      </c>
      <c r="D2564" s="67" t="s">
        <v>11682</v>
      </c>
      <c r="E2564" s="67" t="s">
        <v>6632</v>
      </c>
      <c r="F2564" s="68">
        <v>2021</v>
      </c>
      <c r="G2564" s="68">
        <v>68</v>
      </c>
      <c r="H2564" s="69" t="s">
        <v>206</v>
      </c>
      <c r="I2564" s="70">
        <v>562.1</v>
      </c>
      <c r="J2564" s="71" t="s">
        <v>42</v>
      </c>
      <c r="K2564" s="71" t="s">
        <v>12</v>
      </c>
      <c r="L2564" s="222" t="s">
        <v>11509</v>
      </c>
      <c r="M2564" s="72" t="s">
        <v>11354</v>
      </c>
      <c r="N2564" s="73">
        <v>73204304</v>
      </c>
      <c r="O2564" s="71" t="s">
        <v>11683</v>
      </c>
    </row>
    <row r="2565" spans="1:15" ht="24" customHeight="1" x14ac:dyDescent="0.15">
      <c r="A2565" s="64">
        <v>0</v>
      </c>
      <c r="B2565" s="65">
        <f t="shared" si="51"/>
        <v>0</v>
      </c>
      <c r="C2565" s="66">
        <v>44890</v>
      </c>
      <c r="D2565" s="67" t="s">
        <v>6633</v>
      </c>
      <c r="E2565" s="67" t="s">
        <v>6634</v>
      </c>
      <c r="F2565" s="68">
        <v>2023</v>
      </c>
      <c r="G2565" s="68">
        <v>92</v>
      </c>
      <c r="H2565" s="69" t="s">
        <v>206</v>
      </c>
      <c r="I2565" s="70">
        <v>548.9</v>
      </c>
      <c r="J2565" s="71" t="s">
        <v>42</v>
      </c>
      <c r="K2565" s="71" t="s">
        <v>12</v>
      </c>
      <c r="L2565" s="222" t="s">
        <v>11881</v>
      </c>
      <c r="M2565" s="72" t="s">
        <v>6635</v>
      </c>
      <c r="N2565" s="73">
        <v>73302898</v>
      </c>
      <c r="O2565" s="71" t="s">
        <v>8671</v>
      </c>
    </row>
    <row r="2566" spans="1:15" ht="24" customHeight="1" x14ac:dyDescent="0.15">
      <c r="A2566" s="64">
        <v>0</v>
      </c>
      <c r="B2566" s="65">
        <f t="shared" si="51"/>
        <v>0</v>
      </c>
      <c r="C2566" s="66">
        <v>44890</v>
      </c>
      <c r="D2566" s="67" t="s">
        <v>6636</v>
      </c>
      <c r="E2566" s="67" t="s">
        <v>6634</v>
      </c>
      <c r="F2566" s="68">
        <v>2023</v>
      </c>
      <c r="G2566" s="68">
        <v>100</v>
      </c>
      <c r="H2566" s="69" t="s">
        <v>206</v>
      </c>
      <c r="I2566" s="70">
        <v>575.29999999999995</v>
      </c>
      <c r="J2566" s="71" t="s">
        <v>42</v>
      </c>
      <c r="K2566" s="71" t="s">
        <v>12</v>
      </c>
      <c r="L2566" s="222" t="s">
        <v>11882</v>
      </c>
      <c r="M2566" s="72" t="s">
        <v>6637</v>
      </c>
      <c r="N2566" s="73">
        <v>73302907</v>
      </c>
      <c r="O2566" s="71" t="s">
        <v>8672</v>
      </c>
    </row>
    <row r="2567" spans="1:15" ht="24" customHeight="1" x14ac:dyDescent="0.15">
      <c r="A2567" s="64">
        <v>0</v>
      </c>
      <c r="B2567" s="65">
        <f t="shared" si="51"/>
        <v>0</v>
      </c>
      <c r="C2567" s="66">
        <v>44890</v>
      </c>
      <c r="D2567" s="67" t="s">
        <v>6638</v>
      </c>
      <c r="E2567" s="67" t="s">
        <v>6634</v>
      </c>
      <c r="F2567" s="68">
        <v>2023</v>
      </c>
      <c r="G2567" s="68">
        <v>164</v>
      </c>
      <c r="H2567" s="69" t="s">
        <v>206</v>
      </c>
      <c r="I2567" s="70">
        <v>779.9</v>
      </c>
      <c r="J2567" s="71" t="s">
        <v>42</v>
      </c>
      <c r="K2567" s="71" t="s">
        <v>12</v>
      </c>
      <c r="L2567" s="222" t="s">
        <v>11883</v>
      </c>
      <c r="M2567" s="72" t="s">
        <v>6639</v>
      </c>
      <c r="N2567" s="73">
        <v>73302908</v>
      </c>
      <c r="O2567" s="71" t="s">
        <v>8673</v>
      </c>
    </row>
    <row r="2568" spans="1:15" ht="24" customHeight="1" x14ac:dyDescent="0.15">
      <c r="A2568" s="64">
        <v>0</v>
      </c>
      <c r="B2568" s="65">
        <f t="shared" si="51"/>
        <v>0</v>
      </c>
      <c r="C2568" s="66">
        <v>44784</v>
      </c>
      <c r="D2568" s="67" t="s">
        <v>19953</v>
      </c>
      <c r="E2568" s="67" t="s">
        <v>13528</v>
      </c>
      <c r="F2568" s="68">
        <v>2022</v>
      </c>
      <c r="G2568" s="68">
        <v>144</v>
      </c>
      <c r="H2568" s="69" t="s">
        <v>206</v>
      </c>
      <c r="I2568" s="70">
        <v>950.4</v>
      </c>
      <c r="J2568" s="71" t="s">
        <v>42</v>
      </c>
      <c r="K2568" s="71" t="s">
        <v>12</v>
      </c>
      <c r="L2568" s="222" t="s">
        <v>20622</v>
      </c>
      <c r="M2568" s="72" t="s">
        <v>19954</v>
      </c>
      <c r="N2568" s="73">
        <v>73288558</v>
      </c>
      <c r="O2568" s="71" t="s">
        <v>19955</v>
      </c>
    </row>
    <row r="2569" spans="1:15" ht="24" customHeight="1" x14ac:dyDescent="0.15">
      <c r="A2569" s="64">
        <v>0</v>
      </c>
      <c r="B2569" s="65">
        <f t="shared" si="51"/>
        <v>0</v>
      </c>
      <c r="C2569" s="66">
        <v>44148</v>
      </c>
      <c r="D2569" s="67" t="s">
        <v>15514</v>
      </c>
      <c r="E2569" s="67" t="s">
        <v>6640</v>
      </c>
      <c r="F2569" s="68">
        <v>2021</v>
      </c>
      <c r="G2569" s="68">
        <v>52</v>
      </c>
      <c r="H2569" s="69" t="s">
        <v>206</v>
      </c>
      <c r="I2569" s="70">
        <v>474.1</v>
      </c>
      <c r="J2569" s="71" t="s">
        <v>42</v>
      </c>
      <c r="K2569" s="71" t="s">
        <v>12</v>
      </c>
      <c r="L2569" s="222" t="s">
        <v>13000</v>
      </c>
      <c r="M2569" s="72" t="s">
        <v>15515</v>
      </c>
      <c r="N2569" s="73">
        <v>73161707</v>
      </c>
      <c r="O2569" s="71" t="s">
        <v>6641</v>
      </c>
    </row>
    <row r="2570" spans="1:15" ht="24" customHeight="1" x14ac:dyDescent="0.15">
      <c r="A2570" s="64">
        <v>0</v>
      </c>
      <c r="B2570" s="65">
        <f t="shared" si="51"/>
        <v>0</v>
      </c>
      <c r="C2570" s="66">
        <v>44252</v>
      </c>
      <c r="D2570" s="67" t="s">
        <v>9679</v>
      </c>
      <c r="E2570" s="67" t="s">
        <v>6642</v>
      </c>
      <c r="F2570" s="68">
        <v>2021</v>
      </c>
      <c r="G2570" s="68">
        <v>76</v>
      </c>
      <c r="H2570" s="69" t="s">
        <v>206</v>
      </c>
      <c r="I2570" s="70">
        <v>562.1</v>
      </c>
      <c r="J2570" s="71" t="s">
        <v>42</v>
      </c>
      <c r="K2570" s="71" t="s">
        <v>12</v>
      </c>
      <c r="L2570" s="222" t="s">
        <v>10840</v>
      </c>
      <c r="M2570" s="72" t="s">
        <v>9680</v>
      </c>
      <c r="N2570" s="73">
        <v>73171464</v>
      </c>
      <c r="O2570" s="71" t="s">
        <v>6643</v>
      </c>
    </row>
    <row r="2571" spans="1:15" ht="24" customHeight="1" x14ac:dyDescent="0.15">
      <c r="A2571" s="64">
        <v>0</v>
      </c>
      <c r="B2571" s="65">
        <f t="shared" si="51"/>
        <v>0</v>
      </c>
      <c r="C2571" s="66">
        <v>44720</v>
      </c>
      <c r="D2571" s="67" t="s">
        <v>19176</v>
      </c>
      <c r="E2571" s="67" t="s">
        <v>157</v>
      </c>
      <c r="F2571" s="68">
        <v>2022</v>
      </c>
      <c r="G2571" s="68">
        <v>120</v>
      </c>
      <c r="H2571" s="69" t="s">
        <v>206</v>
      </c>
      <c r="I2571" s="70">
        <v>750.2</v>
      </c>
      <c r="J2571" s="71" t="s">
        <v>42</v>
      </c>
      <c r="K2571" s="71" t="s">
        <v>12</v>
      </c>
      <c r="L2571" s="222" t="s">
        <v>19956</v>
      </c>
      <c r="M2571" s="72" t="s">
        <v>19177</v>
      </c>
      <c r="N2571" s="73">
        <v>73280629</v>
      </c>
      <c r="O2571" s="71" t="s">
        <v>19178</v>
      </c>
    </row>
    <row r="2572" spans="1:15" ht="24" customHeight="1" x14ac:dyDescent="0.15">
      <c r="A2572" s="64">
        <v>0</v>
      </c>
      <c r="B2572" s="65">
        <f t="shared" si="51"/>
        <v>0</v>
      </c>
      <c r="C2572" s="66">
        <v>44440</v>
      </c>
      <c r="D2572" s="67" t="s">
        <v>13192</v>
      </c>
      <c r="E2572" s="67" t="s">
        <v>6616</v>
      </c>
      <c r="F2572" s="68">
        <v>2021</v>
      </c>
      <c r="G2572" s="68">
        <v>192</v>
      </c>
      <c r="H2572" s="69" t="s">
        <v>200</v>
      </c>
      <c r="I2572" s="70">
        <v>867.9</v>
      </c>
      <c r="J2572" s="71" t="s">
        <v>42</v>
      </c>
      <c r="K2572" s="71" t="s">
        <v>12</v>
      </c>
      <c r="L2572" s="222" t="s">
        <v>13001</v>
      </c>
      <c r="M2572" s="72" t="s">
        <v>6644</v>
      </c>
      <c r="N2572" s="73">
        <v>73222106</v>
      </c>
      <c r="O2572" s="71" t="s">
        <v>6645</v>
      </c>
    </row>
    <row r="2573" spans="1:15" ht="24" customHeight="1" x14ac:dyDescent="0.15">
      <c r="A2573" s="64">
        <v>0</v>
      </c>
      <c r="B2573" s="65">
        <f t="shared" si="51"/>
        <v>0</v>
      </c>
      <c r="C2573" s="66">
        <v>44664</v>
      </c>
      <c r="D2573" s="67" t="s">
        <v>17912</v>
      </c>
      <c r="E2573" s="67" t="s">
        <v>6616</v>
      </c>
      <c r="F2573" s="68">
        <v>2022</v>
      </c>
      <c r="G2573" s="68">
        <v>116</v>
      </c>
      <c r="H2573" s="69" t="s">
        <v>206</v>
      </c>
      <c r="I2573" s="70">
        <v>410.3</v>
      </c>
      <c r="J2573" s="71" t="s">
        <v>42</v>
      </c>
      <c r="K2573" s="71" t="s">
        <v>12</v>
      </c>
      <c r="L2573" s="222" t="s">
        <v>17913</v>
      </c>
      <c r="M2573" s="72" t="s">
        <v>6646</v>
      </c>
      <c r="N2573" s="73">
        <v>73263170</v>
      </c>
      <c r="O2573" s="71" t="s">
        <v>6647</v>
      </c>
    </row>
    <row r="2574" spans="1:15" ht="24" customHeight="1" x14ac:dyDescent="0.15">
      <c r="A2574" s="64">
        <v>0</v>
      </c>
      <c r="B2574" s="65">
        <f t="shared" si="51"/>
        <v>0</v>
      </c>
      <c r="C2574" s="66">
        <v>44890</v>
      </c>
      <c r="D2574" s="67" t="s">
        <v>6648</v>
      </c>
      <c r="E2574" s="67" t="s">
        <v>58</v>
      </c>
      <c r="F2574" s="68">
        <v>2023</v>
      </c>
      <c r="G2574" s="68">
        <v>52</v>
      </c>
      <c r="H2574" s="69" t="s">
        <v>206</v>
      </c>
      <c r="I2574" s="70">
        <v>445.5</v>
      </c>
      <c r="J2574" s="71" t="s">
        <v>42</v>
      </c>
      <c r="K2574" s="71" t="s">
        <v>12</v>
      </c>
      <c r="L2574" s="222" t="s">
        <v>10841</v>
      </c>
      <c r="M2574" s="72" t="s">
        <v>6649</v>
      </c>
      <c r="N2574" s="73">
        <v>73302875</v>
      </c>
      <c r="O2574" s="71" t="s">
        <v>19957</v>
      </c>
    </row>
    <row r="2575" spans="1:15" ht="24" customHeight="1" x14ac:dyDescent="0.15">
      <c r="A2575" s="64">
        <v>0</v>
      </c>
      <c r="B2575" s="65">
        <f t="shared" si="51"/>
        <v>0</v>
      </c>
      <c r="C2575" s="66">
        <v>44743</v>
      </c>
      <c r="D2575" s="67" t="s">
        <v>19459</v>
      </c>
      <c r="E2575" s="67" t="s">
        <v>19460</v>
      </c>
      <c r="F2575" s="68">
        <v>2022</v>
      </c>
      <c r="G2575" s="68">
        <v>140</v>
      </c>
      <c r="H2575" s="69" t="s">
        <v>206</v>
      </c>
      <c r="I2575" s="70">
        <v>899.8</v>
      </c>
      <c r="J2575" s="71" t="s">
        <v>42</v>
      </c>
      <c r="K2575" s="71" t="s">
        <v>12</v>
      </c>
      <c r="L2575" s="222" t="s">
        <v>19958</v>
      </c>
      <c r="M2575" s="72" t="s">
        <v>19461</v>
      </c>
      <c r="N2575" s="73">
        <v>73283088</v>
      </c>
      <c r="O2575" s="71" t="s">
        <v>19462</v>
      </c>
    </row>
    <row r="2576" spans="1:15" ht="24" customHeight="1" x14ac:dyDescent="0.15">
      <c r="A2576" s="64">
        <v>0</v>
      </c>
      <c r="B2576" s="65">
        <f t="shared" si="51"/>
        <v>0</v>
      </c>
      <c r="C2576" s="66">
        <v>44207</v>
      </c>
      <c r="D2576" s="67" t="s">
        <v>9514</v>
      </c>
      <c r="E2576" s="67" t="s">
        <v>6616</v>
      </c>
      <c r="F2576" s="68">
        <v>2021</v>
      </c>
      <c r="G2576" s="68">
        <v>124</v>
      </c>
      <c r="H2576" s="69" t="s">
        <v>206</v>
      </c>
      <c r="I2576" s="70">
        <v>414.7</v>
      </c>
      <c r="J2576" s="71" t="s">
        <v>42</v>
      </c>
      <c r="K2576" s="71" t="s">
        <v>12</v>
      </c>
      <c r="L2576" s="222" t="s">
        <v>14413</v>
      </c>
      <c r="M2576" s="72" t="s">
        <v>6650</v>
      </c>
      <c r="N2576" s="73">
        <v>73162742</v>
      </c>
      <c r="O2576" s="71" t="s">
        <v>6651</v>
      </c>
    </row>
    <row r="2577" spans="1:15" ht="24" customHeight="1" x14ac:dyDescent="0.15">
      <c r="A2577" s="64">
        <v>0</v>
      </c>
      <c r="B2577" s="65">
        <f t="shared" si="51"/>
        <v>0</v>
      </c>
      <c r="C2577" s="66">
        <v>44890</v>
      </c>
      <c r="D2577" s="67" t="s">
        <v>6652</v>
      </c>
      <c r="E2577" s="67" t="s">
        <v>6653</v>
      </c>
      <c r="F2577" s="68">
        <v>2023</v>
      </c>
      <c r="G2577" s="68">
        <v>268</v>
      </c>
      <c r="H2577" s="69" t="s">
        <v>200</v>
      </c>
      <c r="I2577" s="70">
        <v>723.8</v>
      </c>
      <c r="J2577" s="71" t="s">
        <v>42</v>
      </c>
      <c r="K2577" s="71" t="s">
        <v>12</v>
      </c>
      <c r="L2577" s="222" t="s">
        <v>11884</v>
      </c>
      <c r="M2577" s="72" t="s">
        <v>6654</v>
      </c>
      <c r="N2577" s="73">
        <v>73303240</v>
      </c>
      <c r="O2577" s="71" t="s">
        <v>8674</v>
      </c>
    </row>
    <row r="2578" spans="1:15" ht="24" customHeight="1" x14ac:dyDescent="0.15">
      <c r="A2578" s="64">
        <v>0</v>
      </c>
      <c r="B2578" s="65">
        <f t="shared" si="51"/>
        <v>0</v>
      </c>
      <c r="C2578" s="66">
        <v>44218</v>
      </c>
      <c r="D2578" s="67" t="s">
        <v>9515</v>
      </c>
      <c r="E2578" s="67" t="s">
        <v>9516</v>
      </c>
      <c r="F2578" s="68">
        <v>2021</v>
      </c>
      <c r="G2578" s="68">
        <v>64</v>
      </c>
      <c r="H2578" s="69" t="s">
        <v>206</v>
      </c>
      <c r="I2578" s="70">
        <v>519.20000000000005</v>
      </c>
      <c r="J2578" s="71" t="s">
        <v>42</v>
      </c>
      <c r="K2578" s="71" t="s">
        <v>12</v>
      </c>
      <c r="L2578" s="222" t="s">
        <v>10842</v>
      </c>
      <c r="M2578" s="72" t="s">
        <v>9517</v>
      </c>
      <c r="N2578" s="73">
        <v>73171098</v>
      </c>
      <c r="O2578" s="71" t="s">
        <v>9518</v>
      </c>
    </row>
    <row r="2579" spans="1:15" ht="24" customHeight="1" x14ac:dyDescent="0.15">
      <c r="A2579" s="64">
        <v>0</v>
      </c>
      <c r="B2579" s="65">
        <f t="shared" si="51"/>
        <v>0</v>
      </c>
      <c r="C2579" s="66">
        <v>44558</v>
      </c>
      <c r="D2579" s="67" t="s">
        <v>14414</v>
      </c>
      <c r="E2579" s="67" t="s">
        <v>14415</v>
      </c>
      <c r="F2579" s="68">
        <v>2022</v>
      </c>
      <c r="G2579" s="68">
        <v>40</v>
      </c>
      <c r="H2579" s="69" t="s">
        <v>206</v>
      </c>
      <c r="I2579" s="70">
        <v>477.4</v>
      </c>
      <c r="J2579" s="71" t="s">
        <v>42</v>
      </c>
      <c r="K2579" s="71" t="s">
        <v>12</v>
      </c>
      <c r="L2579" s="222" t="s">
        <v>14416</v>
      </c>
      <c r="M2579" s="72" t="s">
        <v>14417</v>
      </c>
      <c r="N2579" s="73">
        <v>73235592</v>
      </c>
      <c r="O2579" s="71" t="s">
        <v>14418</v>
      </c>
    </row>
    <row r="2580" spans="1:15" ht="24" customHeight="1" x14ac:dyDescent="0.15">
      <c r="A2580" s="64">
        <v>0</v>
      </c>
      <c r="B2580" s="65">
        <f t="shared" si="51"/>
        <v>0</v>
      </c>
      <c r="C2580" s="66">
        <v>44904</v>
      </c>
      <c r="D2580" s="67" t="s">
        <v>22319</v>
      </c>
      <c r="E2580" s="67" t="s">
        <v>22320</v>
      </c>
      <c r="F2580" s="68">
        <v>2023</v>
      </c>
      <c r="G2580" s="68">
        <v>72</v>
      </c>
      <c r="H2580" s="69" t="s">
        <v>206</v>
      </c>
      <c r="I2580" s="70">
        <v>650.1</v>
      </c>
      <c r="J2580" s="71" t="s">
        <v>42</v>
      </c>
      <c r="K2580" s="71" t="s">
        <v>12</v>
      </c>
      <c r="L2580" s="222"/>
      <c r="M2580" s="72" t="s">
        <v>22321</v>
      </c>
      <c r="N2580" s="73">
        <v>73303318</v>
      </c>
      <c r="O2580" s="71" t="s">
        <v>22322</v>
      </c>
    </row>
    <row r="2581" spans="1:15" ht="24" customHeight="1" x14ac:dyDescent="0.15">
      <c r="A2581" s="64">
        <v>0</v>
      </c>
      <c r="B2581" s="65">
        <f t="shared" si="51"/>
        <v>0</v>
      </c>
      <c r="C2581" s="66">
        <v>44890</v>
      </c>
      <c r="D2581" s="67" t="s">
        <v>6655</v>
      </c>
      <c r="E2581" s="67" t="s">
        <v>6497</v>
      </c>
      <c r="F2581" s="68">
        <v>2023</v>
      </c>
      <c r="G2581" s="68">
        <v>60</v>
      </c>
      <c r="H2581" s="69" t="s">
        <v>206</v>
      </c>
      <c r="I2581" s="70">
        <v>536.79999999999995</v>
      </c>
      <c r="J2581" s="71" t="s">
        <v>42</v>
      </c>
      <c r="K2581" s="71" t="s">
        <v>12</v>
      </c>
      <c r="L2581" s="222" t="s">
        <v>10843</v>
      </c>
      <c r="M2581" s="72" t="s">
        <v>6656</v>
      </c>
      <c r="N2581" s="73">
        <v>73302880</v>
      </c>
      <c r="O2581" s="71" t="s">
        <v>6657</v>
      </c>
    </row>
    <row r="2582" spans="1:15" ht="24" customHeight="1" x14ac:dyDescent="0.15">
      <c r="A2582" s="64">
        <v>0</v>
      </c>
      <c r="B2582" s="65">
        <f t="shared" si="51"/>
        <v>0</v>
      </c>
      <c r="C2582" s="66">
        <v>44740</v>
      </c>
      <c r="D2582" s="67" t="s">
        <v>19179</v>
      </c>
      <c r="E2582" s="67" t="s">
        <v>6497</v>
      </c>
      <c r="F2582" s="68">
        <v>2022</v>
      </c>
      <c r="G2582" s="68">
        <v>68</v>
      </c>
      <c r="H2582" s="69" t="s">
        <v>206</v>
      </c>
      <c r="I2582" s="70">
        <v>701.8</v>
      </c>
      <c r="J2582" s="71" t="s">
        <v>42</v>
      </c>
      <c r="K2582" s="71" t="s">
        <v>12</v>
      </c>
      <c r="L2582" s="222" t="s">
        <v>19959</v>
      </c>
      <c r="M2582" s="72" t="s">
        <v>19180</v>
      </c>
      <c r="N2582" s="73">
        <v>73281964</v>
      </c>
      <c r="O2582" s="71" t="s">
        <v>19181</v>
      </c>
    </row>
    <row r="2583" spans="1:15" ht="24" customHeight="1" x14ac:dyDescent="0.15">
      <c r="A2583" s="64">
        <v>0</v>
      </c>
      <c r="B2583" s="65">
        <f t="shared" si="51"/>
        <v>0</v>
      </c>
      <c r="C2583" s="66">
        <v>44333</v>
      </c>
      <c r="D2583" s="67" t="s">
        <v>11355</v>
      </c>
      <c r="E2583" s="67" t="s">
        <v>6497</v>
      </c>
      <c r="F2583" s="68">
        <v>2021</v>
      </c>
      <c r="G2583" s="68">
        <v>92</v>
      </c>
      <c r="H2583" s="69" t="s">
        <v>206</v>
      </c>
      <c r="I2583" s="70">
        <v>719.4</v>
      </c>
      <c r="J2583" s="71" t="s">
        <v>42</v>
      </c>
      <c r="K2583" s="71" t="s">
        <v>12</v>
      </c>
      <c r="L2583" s="222" t="s">
        <v>11356</v>
      </c>
      <c r="M2583" s="72" t="s">
        <v>11357</v>
      </c>
      <c r="N2583" s="73">
        <v>73204120</v>
      </c>
      <c r="O2583" s="71" t="s">
        <v>11358</v>
      </c>
    </row>
    <row r="2584" spans="1:15" ht="24" customHeight="1" x14ac:dyDescent="0.15">
      <c r="A2584" s="64">
        <v>0</v>
      </c>
      <c r="B2584" s="65">
        <f t="shared" si="51"/>
        <v>0</v>
      </c>
      <c r="C2584" s="66">
        <v>44890</v>
      </c>
      <c r="D2584" s="67" t="s">
        <v>6658</v>
      </c>
      <c r="E2584" s="67" t="s">
        <v>6497</v>
      </c>
      <c r="F2584" s="68">
        <v>2023</v>
      </c>
      <c r="G2584" s="68">
        <v>260</v>
      </c>
      <c r="H2584" s="69" t="s">
        <v>206</v>
      </c>
      <c r="I2584" s="70">
        <v>445.5</v>
      </c>
      <c r="J2584" s="71" t="s">
        <v>42</v>
      </c>
      <c r="K2584" s="71" t="s">
        <v>12</v>
      </c>
      <c r="L2584" s="222" t="s">
        <v>10844</v>
      </c>
      <c r="M2584" s="72" t="s">
        <v>6659</v>
      </c>
      <c r="N2584" s="73">
        <v>73302882</v>
      </c>
      <c r="O2584" s="71" t="s">
        <v>6660</v>
      </c>
    </row>
    <row r="2585" spans="1:15" ht="24" customHeight="1" x14ac:dyDescent="0.15">
      <c r="A2585" s="64">
        <v>0</v>
      </c>
      <c r="B2585" s="65">
        <f t="shared" si="51"/>
        <v>0</v>
      </c>
      <c r="C2585" s="66">
        <v>44890</v>
      </c>
      <c r="D2585" s="67" t="s">
        <v>6661</v>
      </c>
      <c r="E2585" s="67" t="s">
        <v>6497</v>
      </c>
      <c r="F2585" s="68">
        <v>2023</v>
      </c>
      <c r="G2585" s="68">
        <v>64</v>
      </c>
      <c r="H2585" s="69" t="s">
        <v>206</v>
      </c>
      <c r="I2585" s="70">
        <v>556.6</v>
      </c>
      <c r="J2585" s="71" t="s">
        <v>42</v>
      </c>
      <c r="K2585" s="71" t="s">
        <v>12</v>
      </c>
      <c r="L2585" s="222" t="s">
        <v>10845</v>
      </c>
      <c r="M2585" s="72" t="s">
        <v>6662</v>
      </c>
      <c r="N2585" s="73">
        <v>73302884</v>
      </c>
      <c r="O2585" s="71" t="s">
        <v>6663</v>
      </c>
    </row>
    <row r="2586" spans="1:15" ht="24" customHeight="1" x14ac:dyDescent="0.15">
      <c r="A2586" s="64">
        <v>0</v>
      </c>
      <c r="B2586" s="65">
        <f t="shared" ref="B2586:B2634" si="52">A2586*I2586</f>
        <v>0</v>
      </c>
      <c r="C2586" s="66">
        <v>44890</v>
      </c>
      <c r="D2586" s="67" t="s">
        <v>8850</v>
      </c>
      <c r="E2586" s="67" t="s">
        <v>6497</v>
      </c>
      <c r="F2586" s="68">
        <v>2023</v>
      </c>
      <c r="G2586" s="68">
        <v>88</v>
      </c>
      <c r="H2586" s="69" t="s">
        <v>206</v>
      </c>
      <c r="I2586" s="70">
        <v>727.1</v>
      </c>
      <c r="J2586" s="71" t="s">
        <v>42</v>
      </c>
      <c r="K2586" s="71" t="s">
        <v>12</v>
      </c>
      <c r="L2586" s="222" t="s">
        <v>10846</v>
      </c>
      <c r="M2586" s="72" t="s">
        <v>8851</v>
      </c>
      <c r="N2586" s="73">
        <v>73302886</v>
      </c>
      <c r="O2586" s="71" t="s">
        <v>8852</v>
      </c>
    </row>
    <row r="2587" spans="1:15" ht="24" customHeight="1" x14ac:dyDescent="0.15">
      <c r="A2587" s="64">
        <v>0</v>
      </c>
      <c r="B2587" s="65">
        <f t="shared" si="52"/>
        <v>0</v>
      </c>
      <c r="C2587" s="66">
        <v>44391</v>
      </c>
      <c r="D2587" s="67" t="s">
        <v>12404</v>
      </c>
      <c r="E2587" s="67" t="s">
        <v>6497</v>
      </c>
      <c r="F2587" s="68">
        <v>2021</v>
      </c>
      <c r="G2587" s="68">
        <v>80</v>
      </c>
      <c r="H2587" s="69" t="s">
        <v>206</v>
      </c>
      <c r="I2587" s="70">
        <v>635.79999999999995</v>
      </c>
      <c r="J2587" s="71" t="s">
        <v>42</v>
      </c>
      <c r="K2587" s="71" t="s">
        <v>12</v>
      </c>
      <c r="L2587" s="222" t="s">
        <v>12545</v>
      </c>
      <c r="M2587" s="72" t="s">
        <v>12405</v>
      </c>
      <c r="N2587" s="73">
        <v>73214102</v>
      </c>
      <c r="O2587" s="71" t="s">
        <v>12406</v>
      </c>
    </row>
    <row r="2588" spans="1:15" ht="24" customHeight="1" x14ac:dyDescent="0.15">
      <c r="A2588" s="64">
        <v>0</v>
      </c>
      <c r="B2588" s="65">
        <f t="shared" si="52"/>
        <v>0</v>
      </c>
      <c r="C2588" s="66">
        <v>44629</v>
      </c>
      <c r="D2588" s="67" t="s">
        <v>17914</v>
      </c>
      <c r="E2588" s="67" t="s">
        <v>6497</v>
      </c>
      <c r="F2588" s="68">
        <v>2022</v>
      </c>
      <c r="G2588" s="68">
        <v>60</v>
      </c>
      <c r="H2588" s="69" t="s">
        <v>206</v>
      </c>
      <c r="I2588" s="70">
        <v>552.20000000000005</v>
      </c>
      <c r="J2588" s="71" t="s">
        <v>42</v>
      </c>
      <c r="K2588" s="71" t="s">
        <v>12</v>
      </c>
      <c r="L2588" s="222" t="s">
        <v>17915</v>
      </c>
      <c r="M2588" s="72" t="s">
        <v>17916</v>
      </c>
      <c r="N2588" s="73">
        <v>73263992</v>
      </c>
      <c r="O2588" s="71" t="s">
        <v>17917</v>
      </c>
    </row>
    <row r="2589" spans="1:15" ht="24" customHeight="1" x14ac:dyDescent="0.15">
      <c r="A2589" s="64">
        <v>0</v>
      </c>
      <c r="B2589" s="65">
        <f t="shared" si="52"/>
        <v>0</v>
      </c>
      <c r="C2589" s="66">
        <v>44890</v>
      </c>
      <c r="D2589" s="67" t="s">
        <v>6664</v>
      </c>
      <c r="E2589" s="67" t="s">
        <v>6497</v>
      </c>
      <c r="F2589" s="68">
        <v>2023</v>
      </c>
      <c r="G2589" s="68">
        <v>48</v>
      </c>
      <c r="H2589" s="69" t="s">
        <v>206</v>
      </c>
      <c r="I2589" s="70">
        <v>551.1</v>
      </c>
      <c r="J2589" s="71" t="s">
        <v>42</v>
      </c>
      <c r="K2589" s="71" t="s">
        <v>12</v>
      </c>
      <c r="L2589" s="222" t="s">
        <v>10847</v>
      </c>
      <c r="M2589" s="72" t="s">
        <v>6665</v>
      </c>
      <c r="N2589" s="73">
        <v>73302887</v>
      </c>
      <c r="O2589" s="71" t="s">
        <v>6666</v>
      </c>
    </row>
    <row r="2590" spans="1:15" ht="24" customHeight="1" x14ac:dyDescent="0.15">
      <c r="A2590" s="64">
        <v>0</v>
      </c>
      <c r="B2590" s="65">
        <f t="shared" si="52"/>
        <v>0</v>
      </c>
      <c r="C2590" s="66">
        <v>44441</v>
      </c>
      <c r="D2590" s="67" t="s">
        <v>12813</v>
      </c>
      <c r="E2590" s="67" t="s">
        <v>6667</v>
      </c>
      <c r="F2590" s="68">
        <v>2021</v>
      </c>
      <c r="G2590" s="68">
        <v>64</v>
      </c>
      <c r="H2590" s="69" t="s">
        <v>206</v>
      </c>
      <c r="I2590" s="70">
        <v>590.70000000000005</v>
      </c>
      <c r="J2590" s="71" t="s">
        <v>42</v>
      </c>
      <c r="K2590" s="71" t="s">
        <v>12</v>
      </c>
      <c r="L2590" s="222" t="s">
        <v>12814</v>
      </c>
      <c r="M2590" s="72" t="s">
        <v>12815</v>
      </c>
      <c r="N2590" s="73">
        <v>73222117</v>
      </c>
      <c r="O2590" s="71" t="s">
        <v>6668</v>
      </c>
    </row>
    <row r="2591" spans="1:15" ht="24" customHeight="1" x14ac:dyDescent="0.15">
      <c r="A2591" s="64">
        <v>0</v>
      </c>
      <c r="B2591" s="65">
        <f t="shared" si="52"/>
        <v>0</v>
      </c>
      <c r="C2591" s="66">
        <v>44629</v>
      </c>
      <c r="D2591" s="67" t="s">
        <v>17918</v>
      </c>
      <c r="E2591" s="67" t="s">
        <v>6669</v>
      </c>
      <c r="F2591" s="68">
        <v>2022</v>
      </c>
      <c r="G2591" s="68">
        <v>88</v>
      </c>
      <c r="H2591" s="69" t="s">
        <v>206</v>
      </c>
      <c r="I2591" s="70">
        <v>649</v>
      </c>
      <c r="J2591" s="71" t="s">
        <v>42</v>
      </c>
      <c r="K2591" s="71" t="s">
        <v>12</v>
      </c>
      <c r="L2591" s="222" t="s">
        <v>17919</v>
      </c>
      <c r="M2591" s="72" t="s">
        <v>17920</v>
      </c>
      <c r="N2591" s="73">
        <v>73263184</v>
      </c>
      <c r="O2591" s="71" t="s">
        <v>6670</v>
      </c>
    </row>
    <row r="2592" spans="1:15" ht="24" customHeight="1" x14ac:dyDescent="0.15">
      <c r="A2592" s="64">
        <v>0</v>
      </c>
      <c r="B2592" s="65">
        <f t="shared" si="52"/>
        <v>0</v>
      </c>
      <c r="C2592" s="66">
        <v>44833</v>
      </c>
      <c r="D2592" s="67" t="s">
        <v>20623</v>
      </c>
      <c r="E2592" s="67" t="s">
        <v>6667</v>
      </c>
      <c r="F2592" s="68">
        <v>2022</v>
      </c>
      <c r="G2592" s="68">
        <v>92</v>
      </c>
      <c r="H2592" s="69" t="s">
        <v>206</v>
      </c>
      <c r="I2592" s="70">
        <v>812.9</v>
      </c>
      <c r="J2592" s="71" t="s">
        <v>42</v>
      </c>
      <c r="K2592" s="71" t="s">
        <v>12</v>
      </c>
      <c r="L2592" s="222" t="s">
        <v>20990</v>
      </c>
      <c r="M2592" s="72" t="s">
        <v>20624</v>
      </c>
      <c r="N2592" s="73">
        <v>73293355</v>
      </c>
      <c r="O2592" s="71" t="s">
        <v>20625</v>
      </c>
    </row>
    <row r="2593" spans="1:15" ht="24" customHeight="1" x14ac:dyDescent="0.15">
      <c r="A2593" s="64">
        <v>0</v>
      </c>
      <c r="B2593" s="65">
        <f t="shared" si="52"/>
        <v>0</v>
      </c>
      <c r="C2593" s="66">
        <v>44911</v>
      </c>
      <c r="D2593" s="67" t="s">
        <v>22323</v>
      </c>
      <c r="E2593" s="67" t="s">
        <v>22324</v>
      </c>
      <c r="F2593" s="68">
        <v>2023</v>
      </c>
      <c r="G2593" s="68">
        <v>164</v>
      </c>
      <c r="H2593" s="69" t="s">
        <v>206</v>
      </c>
      <c r="I2593" s="70">
        <v>899.8</v>
      </c>
      <c r="J2593" s="71" t="s">
        <v>42</v>
      </c>
      <c r="K2593" s="71" t="s">
        <v>12</v>
      </c>
      <c r="L2593" s="222"/>
      <c r="M2593" s="72" t="s">
        <v>22325</v>
      </c>
      <c r="N2593" s="73">
        <v>73303322</v>
      </c>
      <c r="O2593" s="71" t="s">
        <v>22326</v>
      </c>
    </row>
    <row r="2594" spans="1:15" ht="24" customHeight="1" x14ac:dyDescent="0.15">
      <c r="A2594" s="64">
        <v>0</v>
      </c>
      <c r="B2594" s="65">
        <f t="shared" si="52"/>
        <v>0</v>
      </c>
      <c r="C2594" s="66">
        <v>44440</v>
      </c>
      <c r="D2594" s="67" t="s">
        <v>12816</v>
      </c>
      <c r="E2594" s="67" t="s">
        <v>6671</v>
      </c>
      <c r="F2594" s="68">
        <v>2021</v>
      </c>
      <c r="G2594" s="68">
        <v>328</v>
      </c>
      <c r="H2594" s="69" t="s">
        <v>206</v>
      </c>
      <c r="I2594" s="70">
        <v>1534.5</v>
      </c>
      <c r="J2594" s="71" t="s">
        <v>42</v>
      </c>
      <c r="K2594" s="71" t="s">
        <v>12</v>
      </c>
      <c r="L2594" s="222" t="s">
        <v>12817</v>
      </c>
      <c r="M2594" s="72" t="s">
        <v>12818</v>
      </c>
      <c r="N2594" s="73">
        <v>73222129</v>
      </c>
      <c r="O2594" s="71" t="s">
        <v>6672</v>
      </c>
    </row>
    <row r="2595" spans="1:15" ht="24" customHeight="1" x14ac:dyDescent="0.15">
      <c r="A2595" s="64">
        <v>0</v>
      </c>
      <c r="B2595" s="65">
        <f t="shared" si="52"/>
        <v>0</v>
      </c>
      <c r="C2595" s="66">
        <v>44238</v>
      </c>
      <c r="D2595" s="67" t="s">
        <v>15516</v>
      </c>
      <c r="E2595" s="67" t="s">
        <v>6497</v>
      </c>
      <c r="F2595" s="68">
        <v>2021</v>
      </c>
      <c r="G2595" s="68">
        <v>712</v>
      </c>
      <c r="H2595" s="69" t="s">
        <v>206</v>
      </c>
      <c r="I2595" s="70">
        <v>2967.8</v>
      </c>
      <c r="J2595" s="71" t="s">
        <v>42</v>
      </c>
      <c r="K2595" s="71" t="s">
        <v>12</v>
      </c>
      <c r="L2595" s="222" t="s">
        <v>12686</v>
      </c>
      <c r="M2595" s="72" t="s">
        <v>15517</v>
      </c>
      <c r="N2595" s="73">
        <v>73171269</v>
      </c>
      <c r="O2595" s="71" t="s">
        <v>15518</v>
      </c>
    </row>
    <row r="2596" spans="1:15" ht="24" customHeight="1" x14ac:dyDescent="0.15">
      <c r="A2596" s="64">
        <v>0</v>
      </c>
      <c r="B2596" s="65">
        <f t="shared" si="52"/>
        <v>0</v>
      </c>
      <c r="C2596" s="66">
        <v>44351</v>
      </c>
      <c r="D2596" s="67" t="s">
        <v>11684</v>
      </c>
      <c r="E2596" s="67" t="s">
        <v>6671</v>
      </c>
      <c r="F2596" s="68">
        <v>2021</v>
      </c>
      <c r="G2596" s="68">
        <v>272</v>
      </c>
      <c r="H2596" s="69" t="s">
        <v>206</v>
      </c>
      <c r="I2596" s="70">
        <v>1271.5999999999999</v>
      </c>
      <c r="J2596" s="71" t="s">
        <v>42</v>
      </c>
      <c r="K2596" s="71" t="s">
        <v>12</v>
      </c>
      <c r="L2596" s="222" t="s">
        <v>11685</v>
      </c>
      <c r="M2596" s="72" t="s">
        <v>11686</v>
      </c>
      <c r="N2596" s="73">
        <v>73210577</v>
      </c>
      <c r="O2596" s="71" t="s">
        <v>11687</v>
      </c>
    </row>
    <row r="2597" spans="1:15" ht="24" customHeight="1" x14ac:dyDescent="0.15">
      <c r="A2597" s="64">
        <v>0</v>
      </c>
      <c r="B2597" s="65">
        <f t="shared" si="52"/>
        <v>0</v>
      </c>
      <c r="C2597" s="66">
        <v>44686</v>
      </c>
      <c r="D2597" s="67" t="s">
        <v>19182</v>
      </c>
      <c r="E2597" s="67" t="s">
        <v>6673</v>
      </c>
      <c r="F2597" s="68">
        <v>2022</v>
      </c>
      <c r="G2597" s="68">
        <v>64</v>
      </c>
      <c r="H2597" s="69" t="s">
        <v>206</v>
      </c>
      <c r="I2597" s="70">
        <v>369.6</v>
      </c>
      <c r="J2597" s="71" t="s">
        <v>42</v>
      </c>
      <c r="K2597" s="71" t="s">
        <v>12</v>
      </c>
      <c r="L2597" s="222" t="s">
        <v>19183</v>
      </c>
      <c r="M2597" s="72" t="s">
        <v>19184</v>
      </c>
      <c r="N2597" s="73">
        <v>73276507</v>
      </c>
      <c r="O2597" s="71" t="s">
        <v>6674</v>
      </c>
    </row>
    <row r="2598" spans="1:15" ht="24" customHeight="1" x14ac:dyDescent="0.15">
      <c r="A2598" s="64">
        <v>0</v>
      </c>
      <c r="B2598" s="65">
        <f t="shared" si="52"/>
        <v>0</v>
      </c>
      <c r="C2598" s="66">
        <v>44890</v>
      </c>
      <c r="D2598" s="67" t="s">
        <v>8853</v>
      </c>
      <c r="E2598" s="67" t="s">
        <v>6976</v>
      </c>
      <c r="F2598" s="68">
        <v>2023</v>
      </c>
      <c r="G2598" s="68">
        <v>48</v>
      </c>
      <c r="H2598" s="69" t="s">
        <v>206</v>
      </c>
      <c r="I2598" s="70">
        <v>551.1</v>
      </c>
      <c r="J2598" s="71" t="s">
        <v>42</v>
      </c>
      <c r="K2598" s="71" t="s">
        <v>12</v>
      </c>
      <c r="L2598" s="222" t="s">
        <v>10848</v>
      </c>
      <c r="M2598" s="72" t="s">
        <v>8854</v>
      </c>
      <c r="N2598" s="73">
        <v>73302837</v>
      </c>
      <c r="O2598" s="71" t="s">
        <v>8855</v>
      </c>
    </row>
    <row r="2599" spans="1:15" ht="24" customHeight="1" x14ac:dyDescent="0.15">
      <c r="A2599" s="64">
        <v>0</v>
      </c>
      <c r="B2599" s="65">
        <f t="shared" si="52"/>
        <v>0</v>
      </c>
      <c r="C2599" s="66">
        <v>44286</v>
      </c>
      <c r="D2599" s="67" t="s">
        <v>13138</v>
      </c>
      <c r="E2599" s="67" t="s">
        <v>6675</v>
      </c>
      <c r="F2599" s="68">
        <v>2021</v>
      </c>
      <c r="G2599" s="68">
        <v>36</v>
      </c>
      <c r="H2599" s="69" t="s">
        <v>206</v>
      </c>
      <c r="I2599" s="70">
        <v>425.7</v>
      </c>
      <c r="J2599" s="71" t="s">
        <v>42</v>
      </c>
      <c r="K2599" s="71" t="s">
        <v>12</v>
      </c>
      <c r="L2599" s="222" t="s">
        <v>13002</v>
      </c>
      <c r="M2599" s="72" t="s">
        <v>13139</v>
      </c>
      <c r="N2599" s="73">
        <v>73186748</v>
      </c>
      <c r="O2599" s="71" t="s">
        <v>6676</v>
      </c>
    </row>
    <row r="2600" spans="1:15" ht="24" customHeight="1" x14ac:dyDescent="0.15">
      <c r="A2600" s="64">
        <v>0</v>
      </c>
      <c r="B2600" s="65">
        <f t="shared" si="52"/>
        <v>0</v>
      </c>
      <c r="C2600" s="66">
        <v>44651</v>
      </c>
      <c r="D2600" s="67" t="s">
        <v>17921</v>
      </c>
      <c r="E2600" s="67" t="s">
        <v>6677</v>
      </c>
      <c r="F2600" s="68">
        <v>2022</v>
      </c>
      <c r="G2600" s="68">
        <v>112</v>
      </c>
      <c r="H2600" s="69" t="s">
        <v>206</v>
      </c>
      <c r="I2600" s="70">
        <v>416.9</v>
      </c>
      <c r="J2600" s="71" t="s">
        <v>42</v>
      </c>
      <c r="K2600" s="71" t="s">
        <v>12</v>
      </c>
      <c r="L2600" s="222" t="s">
        <v>17922</v>
      </c>
      <c r="M2600" s="72" t="s">
        <v>17923</v>
      </c>
      <c r="N2600" s="73">
        <v>73263206</v>
      </c>
      <c r="O2600" s="71" t="s">
        <v>17924</v>
      </c>
    </row>
    <row r="2601" spans="1:15" ht="24" customHeight="1" x14ac:dyDescent="0.15">
      <c r="A2601" s="64">
        <v>0</v>
      </c>
      <c r="B2601" s="65">
        <f t="shared" si="52"/>
        <v>0</v>
      </c>
      <c r="C2601" s="66">
        <v>44890</v>
      </c>
      <c r="D2601" s="67" t="s">
        <v>8463</v>
      </c>
      <c r="E2601" s="67" t="s">
        <v>8464</v>
      </c>
      <c r="F2601" s="68">
        <v>2023</v>
      </c>
      <c r="G2601" s="68">
        <v>240</v>
      </c>
      <c r="H2601" s="69" t="s">
        <v>200</v>
      </c>
      <c r="I2601" s="70">
        <v>906.4</v>
      </c>
      <c r="J2601" s="71" t="s">
        <v>42</v>
      </c>
      <c r="K2601" s="71" t="s">
        <v>12</v>
      </c>
      <c r="L2601" s="222" t="s">
        <v>10849</v>
      </c>
      <c r="M2601" s="72" t="s">
        <v>8465</v>
      </c>
      <c r="N2601" s="73">
        <v>73303066</v>
      </c>
      <c r="O2601" s="71" t="s">
        <v>8466</v>
      </c>
    </row>
    <row r="2602" spans="1:15" ht="24" customHeight="1" x14ac:dyDescent="0.15">
      <c r="A2602" s="64">
        <v>0</v>
      </c>
      <c r="B2602" s="65">
        <f t="shared" si="52"/>
        <v>0</v>
      </c>
      <c r="C2602" s="66">
        <v>44890</v>
      </c>
      <c r="D2602" s="67" t="s">
        <v>6678</v>
      </c>
      <c r="E2602" s="67" t="s">
        <v>6679</v>
      </c>
      <c r="F2602" s="68">
        <v>2023</v>
      </c>
      <c r="G2602" s="68">
        <v>72</v>
      </c>
      <c r="H2602" s="69" t="s">
        <v>206</v>
      </c>
      <c r="I2602" s="70">
        <v>585.20000000000005</v>
      </c>
      <c r="J2602" s="71" t="s">
        <v>42</v>
      </c>
      <c r="K2602" s="71" t="s">
        <v>12</v>
      </c>
      <c r="L2602" s="222" t="s">
        <v>11885</v>
      </c>
      <c r="M2602" s="72" t="s">
        <v>6680</v>
      </c>
      <c r="N2602" s="73">
        <v>73302989</v>
      </c>
      <c r="O2602" s="71" t="s">
        <v>6681</v>
      </c>
    </row>
    <row r="2603" spans="1:15" ht="24" customHeight="1" x14ac:dyDescent="0.15">
      <c r="A2603" s="64">
        <v>0</v>
      </c>
      <c r="B2603" s="65">
        <f t="shared" si="52"/>
        <v>0</v>
      </c>
      <c r="C2603" s="66">
        <v>44700</v>
      </c>
      <c r="D2603" s="67" t="s">
        <v>18708</v>
      </c>
      <c r="E2603" s="67" t="s">
        <v>6682</v>
      </c>
      <c r="F2603" s="68">
        <v>2022</v>
      </c>
      <c r="G2603" s="68">
        <v>128</v>
      </c>
      <c r="H2603" s="69" t="s">
        <v>200</v>
      </c>
      <c r="I2603" s="70">
        <v>679.8</v>
      </c>
      <c r="J2603" s="71" t="s">
        <v>42</v>
      </c>
      <c r="K2603" s="71" t="s">
        <v>12</v>
      </c>
      <c r="L2603" s="222" t="s">
        <v>19960</v>
      </c>
      <c r="M2603" s="72" t="s">
        <v>18709</v>
      </c>
      <c r="N2603" s="73">
        <v>73279584</v>
      </c>
      <c r="O2603" s="71" t="s">
        <v>18710</v>
      </c>
    </row>
    <row r="2604" spans="1:15" ht="24" customHeight="1" x14ac:dyDescent="0.15">
      <c r="A2604" s="64">
        <v>0</v>
      </c>
      <c r="B2604" s="65">
        <f t="shared" si="52"/>
        <v>0</v>
      </c>
      <c r="C2604" s="66">
        <v>44593</v>
      </c>
      <c r="D2604" s="67" t="s">
        <v>15519</v>
      </c>
      <c r="E2604" s="67" t="s">
        <v>6683</v>
      </c>
      <c r="F2604" s="68">
        <v>2022</v>
      </c>
      <c r="G2604" s="68">
        <v>216</v>
      </c>
      <c r="H2604" s="69" t="s">
        <v>200</v>
      </c>
      <c r="I2604" s="70">
        <v>833.8</v>
      </c>
      <c r="J2604" s="71" t="s">
        <v>42</v>
      </c>
      <c r="K2604" s="71" t="s">
        <v>12</v>
      </c>
      <c r="L2604" s="222" t="s">
        <v>15520</v>
      </c>
      <c r="M2604" s="72" t="s">
        <v>15521</v>
      </c>
      <c r="N2604" s="73">
        <v>73237313</v>
      </c>
      <c r="O2604" s="71" t="s">
        <v>6684</v>
      </c>
    </row>
    <row r="2605" spans="1:15" ht="24" customHeight="1" x14ac:dyDescent="0.15">
      <c r="A2605" s="64">
        <v>0</v>
      </c>
      <c r="B2605" s="65">
        <f t="shared" si="52"/>
        <v>0</v>
      </c>
      <c r="C2605" s="66">
        <v>44538</v>
      </c>
      <c r="D2605" s="67" t="s">
        <v>14141</v>
      </c>
      <c r="E2605" s="67" t="s">
        <v>6685</v>
      </c>
      <c r="F2605" s="68">
        <v>2022</v>
      </c>
      <c r="G2605" s="68">
        <v>320</v>
      </c>
      <c r="H2605" s="69" t="s">
        <v>200</v>
      </c>
      <c r="I2605" s="70">
        <v>962.5</v>
      </c>
      <c r="J2605" s="71" t="s">
        <v>42</v>
      </c>
      <c r="K2605" s="71" t="s">
        <v>12</v>
      </c>
      <c r="L2605" s="222" t="s">
        <v>14419</v>
      </c>
      <c r="M2605" s="72" t="s">
        <v>14142</v>
      </c>
      <c r="N2605" s="73">
        <v>73233405</v>
      </c>
      <c r="O2605" s="71" t="s">
        <v>6686</v>
      </c>
    </row>
    <row r="2606" spans="1:15" ht="24" customHeight="1" x14ac:dyDescent="0.15">
      <c r="A2606" s="64">
        <v>0</v>
      </c>
      <c r="B2606" s="65">
        <f t="shared" si="52"/>
        <v>0</v>
      </c>
      <c r="C2606" s="66">
        <v>44890</v>
      </c>
      <c r="D2606" s="67" t="s">
        <v>8543</v>
      </c>
      <c r="E2606" s="67" t="s">
        <v>6491</v>
      </c>
      <c r="F2606" s="68">
        <v>2023</v>
      </c>
      <c r="G2606" s="68">
        <v>44</v>
      </c>
      <c r="H2606" s="69" t="s">
        <v>206</v>
      </c>
      <c r="I2606" s="70">
        <v>536.79999999999995</v>
      </c>
      <c r="J2606" s="71" t="s">
        <v>42</v>
      </c>
      <c r="K2606" s="71" t="s">
        <v>12</v>
      </c>
      <c r="L2606" s="222" t="s">
        <v>10850</v>
      </c>
      <c r="M2606" s="72" t="s">
        <v>8544</v>
      </c>
      <c r="N2606" s="73">
        <v>73303068</v>
      </c>
      <c r="O2606" s="71" t="s">
        <v>8545</v>
      </c>
    </row>
    <row r="2607" spans="1:15" ht="24" customHeight="1" x14ac:dyDescent="0.15">
      <c r="A2607" s="64">
        <v>0</v>
      </c>
      <c r="B2607" s="65">
        <f t="shared" si="52"/>
        <v>0</v>
      </c>
      <c r="C2607" s="66">
        <v>44539</v>
      </c>
      <c r="D2607" s="67" t="s">
        <v>15522</v>
      </c>
      <c r="E2607" s="67" t="s">
        <v>6491</v>
      </c>
      <c r="F2607" s="68">
        <v>2022</v>
      </c>
      <c r="G2607" s="68">
        <v>404</v>
      </c>
      <c r="H2607" s="69" t="s">
        <v>200</v>
      </c>
      <c r="I2607" s="70">
        <v>2183.5</v>
      </c>
      <c r="J2607" s="71" t="s">
        <v>42</v>
      </c>
      <c r="K2607" s="71" t="s">
        <v>12</v>
      </c>
      <c r="L2607" s="222" t="s">
        <v>15523</v>
      </c>
      <c r="M2607" s="72" t="s">
        <v>15524</v>
      </c>
      <c r="N2607" s="73">
        <v>73233402</v>
      </c>
      <c r="O2607" s="71" t="s">
        <v>15525</v>
      </c>
    </row>
    <row r="2608" spans="1:15" ht="24" customHeight="1" x14ac:dyDescent="0.15">
      <c r="A2608" s="64">
        <v>0</v>
      </c>
      <c r="B2608" s="65">
        <f t="shared" si="52"/>
        <v>0</v>
      </c>
      <c r="C2608" s="66">
        <v>44890</v>
      </c>
      <c r="D2608" s="67" t="s">
        <v>15526</v>
      </c>
      <c r="E2608" s="67" t="s">
        <v>6491</v>
      </c>
      <c r="F2608" s="68">
        <v>2023</v>
      </c>
      <c r="G2608" s="68">
        <v>60</v>
      </c>
      <c r="H2608" s="69" t="s">
        <v>206</v>
      </c>
      <c r="I2608" s="70">
        <v>445.5</v>
      </c>
      <c r="J2608" s="71" t="s">
        <v>42</v>
      </c>
      <c r="K2608" s="71" t="s">
        <v>12</v>
      </c>
      <c r="L2608" s="222" t="s">
        <v>13003</v>
      </c>
      <c r="M2608" s="72" t="s">
        <v>15527</v>
      </c>
      <c r="N2608" s="73">
        <v>73303069</v>
      </c>
      <c r="O2608" s="71" t="s">
        <v>15528</v>
      </c>
    </row>
    <row r="2609" spans="1:15" ht="24" customHeight="1" x14ac:dyDescent="0.15">
      <c r="A2609" s="64">
        <v>0</v>
      </c>
      <c r="B2609" s="65">
        <f t="shared" si="52"/>
        <v>0</v>
      </c>
      <c r="C2609" s="66">
        <v>44890</v>
      </c>
      <c r="D2609" s="67" t="s">
        <v>6687</v>
      </c>
      <c r="E2609" s="67" t="s">
        <v>6491</v>
      </c>
      <c r="F2609" s="68">
        <v>2023</v>
      </c>
      <c r="G2609" s="68">
        <v>44</v>
      </c>
      <c r="H2609" s="69" t="s">
        <v>206</v>
      </c>
      <c r="I2609" s="70">
        <v>445.5</v>
      </c>
      <c r="J2609" s="71" t="s">
        <v>42</v>
      </c>
      <c r="K2609" s="71" t="s">
        <v>12</v>
      </c>
      <c r="L2609" s="222" t="s">
        <v>10851</v>
      </c>
      <c r="M2609" s="72" t="s">
        <v>6688</v>
      </c>
      <c r="N2609" s="73">
        <v>73303071</v>
      </c>
      <c r="O2609" s="71" t="s">
        <v>6689</v>
      </c>
    </row>
    <row r="2610" spans="1:15" ht="24" customHeight="1" x14ac:dyDescent="0.15">
      <c r="A2610" s="64">
        <v>0</v>
      </c>
      <c r="B2610" s="65">
        <f t="shared" si="52"/>
        <v>0</v>
      </c>
      <c r="C2610" s="66">
        <v>44890</v>
      </c>
      <c r="D2610" s="67" t="s">
        <v>8467</v>
      </c>
      <c r="E2610" s="67" t="s">
        <v>6491</v>
      </c>
      <c r="F2610" s="68">
        <v>2023</v>
      </c>
      <c r="G2610" s="68">
        <v>60</v>
      </c>
      <c r="H2610" s="69" t="s">
        <v>206</v>
      </c>
      <c r="I2610" s="70">
        <v>603.9</v>
      </c>
      <c r="J2610" s="71" t="s">
        <v>42</v>
      </c>
      <c r="K2610" s="71" t="s">
        <v>12</v>
      </c>
      <c r="L2610" s="222" t="s">
        <v>10852</v>
      </c>
      <c r="M2610" s="72" t="s">
        <v>8468</v>
      </c>
      <c r="N2610" s="73">
        <v>73303072</v>
      </c>
      <c r="O2610" s="71" t="s">
        <v>8469</v>
      </c>
    </row>
    <row r="2611" spans="1:15" ht="24" customHeight="1" x14ac:dyDescent="0.15">
      <c r="A2611" s="64">
        <v>0</v>
      </c>
      <c r="B2611" s="65">
        <f t="shared" si="52"/>
        <v>0</v>
      </c>
      <c r="C2611" s="66">
        <v>44890</v>
      </c>
      <c r="D2611" s="67" t="s">
        <v>8546</v>
      </c>
      <c r="E2611" s="67" t="s">
        <v>6491</v>
      </c>
      <c r="F2611" s="68">
        <v>2023</v>
      </c>
      <c r="G2611" s="68">
        <v>48</v>
      </c>
      <c r="H2611" s="69" t="s">
        <v>206</v>
      </c>
      <c r="I2611" s="70">
        <v>551.1</v>
      </c>
      <c r="J2611" s="71" t="s">
        <v>42</v>
      </c>
      <c r="K2611" s="71" t="s">
        <v>12</v>
      </c>
      <c r="L2611" s="222" t="s">
        <v>10853</v>
      </c>
      <c r="M2611" s="72" t="s">
        <v>8547</v>
      </c>
      <c r="N2611" s="73">
        <v>73303074</v>
      </c>
      <c r="O2611" s="71" t="s">
        <v>8548</v>
      </c>
    </row>
    <row r="2612" spans="1:15" ht="24" customHeight="1" x14ac:dyDescent="0.15">
      <c r="A2612" s="64">
        <v>0</v>
      </c>
      <c r="B2612" s="65">
        <f t="shared" si="52"/>
        <v>0</v>
      </c>
      <c r="C2612" s="66">
        <v>44890</v>
      </c>
      <c r="D2612" s="67" t="s">
        <v>8549</v>
      </c>
      <c r="E2612" s="67" t="s">
        <v>6491</v>
      </c>
      <c r="F2612" s="68">
        <v>2023</v>
      </c>
      <c r="G2612" s="68">
        <v>72</v>
      </c>
      <c r="H2612" s="69" t="s">
        <v>206</v>
      </c>
      <c r="I2612" s="70">
        <v>654.5</v>
      </c>
      <c r="J2612" s="71" t="s">
        <v>42</v>
      </c>
      <c r="K2612" s="71" t="s">
        <v>12</v>
      </c>
      <c r="L2612" s="222" t="s">
        <v>10854</v>
      </c>
      <c r="M2612" s="72" t="s">
        <v>8550</v>
      </c>
      <c r="N2612" s="73">
        <v>73303075</v>
      </c>
      <c r="O2612" s="71" t="s">
        <v>8551</v>
      </c>
    </row>
    <row r="2613" spans="1:15" ht="24" customHeight="1" x14ac:dyDescent="0.15">
      <c r="A2613" s="64">
        <v>0</v>
      </c>
      <c r="B2613" s="65">
        <f t="shared" si="52"/>
        <v>0</v>
      </c>
      <c r="C2613" s="66">
        <v>44890</v>
      </c>
      <c r="D2613" s="67" t="s">
        <v>8552</v>
      </c>
      <c r="E2613" s="67" t="s">
        <v>6491</v>
      </c>
      <c r="F2613" s="68">
        <v>2023</v>
      </c>
      <c r="G2613" s="68">
        <v>44</v>
      </c>
      <c r="H2613" s="69" t="s">
        <v>206</v>
      </c>
      <c r="I2613" s="70">
        <v>536.79999999999995</v>
      </c>
      <c r="J2613" s="71" t="s">
        <v>42</v>
      </c>
      <c r="K2613" s="71" t="s">
        <v>12</v>
      </c>
      <c r="L2613" s="222" t="s">
        <v>10855</v>
      </c>
      <c r="M2613" s="72" t="s">
        <v>8553</v>
      </c>
      <c r="N2613" s="73">
        <v>73303076</v>
      </c>
      <c r="O2613" s="71" t="s">
        <v>8554</v>
      </c>
    </row>
    <row r="2614" spans="1:15" ht="24" customHeight="1" x14ac:dyDescent="0.15">
      <c r="A2614" s="64">
        <v>0</v>
      </c>
      <c r="B2614" s="65">
        <f t="shared" si="52"/>
        <v>0</v>
      </c>
      <c r="C2614" s="66">
        <v>44890</v>
      </c>
      <c r="D2614" s="67" t="s">
        <v>8555</v>
      </c>
      <c r="E2614" s="67" t="s">
        <v>6491</v>
      </c>
      <c r="F2614" s="68">
        <v>2023</v>
      </c>
      <c r="G2614" s="68">
        <v>60</v>
      </c>
      <c r="H2614" s="69" t="s">
        <v>206</v>
      </c>
      <c r="I2614" s="70">
        <v>603.9</v>
      </c>
      <c r="J2614" s="71" t="s">
        <v>42</v>
      </c>
      <c r="K2614" s="71" t="s">
        <v>12</v>
      </c>
      <c r="L2614" s="222" t="s">
        <v>10856</v>
      </c>
      <c r="M2614" s="72" t="s">
        <v>8556</v>
      </c>
      <c r="N2614" s="73">
        <v>73303077</v>
      </c>
      <c r="O2614" s="71" t="s">
        <v>8557</v>
      </c>
    </row>
    <row r="2615" spans="1:15" ht="24" customHeight="1" x14ac:dyDescent="0.15">
      <c r="A2615" s="64">
        <v>0</v>
      </c>
      <c r="B2615" s="65">
        <f t="shared" si="52"/>
        <v>0</v>
      </c>
      <c r="C2615" s="66">
        <v>44713</v>
      </c>
      <c r="D2615" s="67" t="s">
        <v>18711</v>
      </c>
      <c r="E2615" s="67" t="s">
        <v>6491</v>
      </c>
      <c r="F2615" s="68">
        <v>2022</v>
      </c>
      <c r="G2615" s="68">
        <v>64</v>
      </c>
      <c r="H2615" s="69" t="s">
        <v>206</v>
      </c>
      <c r="I2615" s="70">
        <v>622.6</v>
      </c>
      <c r="J2615" s="71" t="s">
        <v>42</v>
      </c>
      <c r="K2615" s="71" t="s">
        <v>12</v>
      </c>
      <c r="L2615" s="222" t="s">
        <v>19961</v>
      </c>
      <c r="M2615" s="72" t="s">
        <v>18712</v>
      </c>
      <c r="N2615" s="73">
        <v>73279583</v>
      </c>
      <c r="O2615" s="71" t="s">
        <v>18713</v>
      </c>
    </row>
    <row r="2616" spans="1:15" ht="24" customHeight="1" x14ac:dyDescent="0.15">
      <c r="A2616" s="64">
        <v>0</v>
      </c>
      <c r="B2616" s="65">
        <f t="shared" si="52"/>
        <v>0</v>
      </c>
      <c r="C2616" s="66">
        <v>44218</v>
      </c>
      <c r="D2616" s="67" t="s">
        <v>9519</v>
      </c>
      <c r="E2616" s="67" t="s">
        <v>6559</v>
      </c>
      <c r="F2616" s="68">
        <v>2021</v>
      </c>
      <c r="G2616" s="68">
        <v>52</v>
      </c>
      <c r="H2616" s="69" t="s">
        <v>206</v>
      </c>
      <c r="I2616" s="70">
        <v>474.1</v>
      </c>
      <c r="J2616" s="71" t="s">
        <v>42</v>
      </c>
      <c r="K2616" s="71" t="s">
        <v>12</v>
      </c>
      <c r="L2616" s="222" t="s">
        <v>10857</v>
      </c>
      <c r="M2616" s="72" t="s">
        <v>9520</v>
      </c>
      <c r="N2616" s="73">
        <v>73169061</v>
      </c>
      <c r="O2616" s="71" t="s">
        <v>9521</v>
      </c>
    </row>
    <row r="2617" spans="1:15" ht="24" customHeight="1" x14ac:dyDescent="0.15">
      <c r="A2617" s="64">
        <v>0</v>
      </c>
      <c r="B2617" s="65">
        <f t="shared" si="52"/>
        <v>0</v>
      </c>
      <c r="C2617" s="66">
        <v>44918</v>
      </c>
      <c r="D2617" s="67" t="s">
        <v>22327</v>
      </c>
      <c r="E2617" s="67" t="s">
        <v>22328</v>
      </c>
      <c r="F2617" s="68">
        <v>2023</v>
      </c>
      <c r="G2617" s="68">
        <v>108</v>
      </c>
      <c r="H2617" s="69" t="s">
        <v>206</v>
      </c>
      <c r="I2617" s="70">
        <v>799.7</v>
      </c>
      <c r="J2617" s="71" t="s">
        <v>42</v>
      </c>
      <c r="K2617" s="71" t="s">
        <v>12</v>
      </c>
      <c r="L2617" s="222"/>
      <c r="M2617" s="72" t="s">
        <v>22329</v>
      </c>
      <c r="N2617" s="73">
        <v>73303311</v>
      </c>
      <c r="O2617" s="71" t="s">
        <v>22330</v>
      </c>
    </row>
    <row r="2618" spans="1:15" ht="24" customHeight="1" x14ac:dyDescent="0.15">
      <c r="A2618" s="64">
        <v>0</v>
      </c>
      <c r="B2618" s="65">
        <f t="shared" si="52"/>
        <v>0</v>
      </c>
      <c r="C2618" s="66">
        <v>44890</v>
      </c>
      <c r="D2618" s="67" t="s">
        <v>6691</v>
      </c>
      <c r="E2618" s="67" t="s">
        <v>6692</v>
      </c>
      <c r="F2618" s="68">
        <v>2023</v>
      </c>
      <c r="G2618" s="68">
        <v>472</v>
      </c>
      <c r="H2618" s="69" t="s">
        <v>200</v>
      </c>
      <c r="I2618" s="70">
        <v>1141.8</v>
      </c>
      <c r="J2618" s="71" t="s">
        <v>42</v>
      </c>
      <c r="K2618" s="71" t="s">
        <v>12</v>
      </c>
      <c r="L2618" s="222" t="s">
        <v>10858</v>
      </c>
      <c r="M2618" s="72" t="s">
        <v>6693</v>
      </c>
      <c r="N2618" s="73">
        <v>73302934</v>
      </c>
      <c r="O2618" s="71" t="s">
        <v>6694</v>
      </c>
    </row>
    <row r="2619" spans="1:15" ht="24" customHeight="1" x14ac:dyDescent="0.15">
      <c r="A2619" s="64">
        <v>0</v>
      </c>
      <c r="B2619" s="65">
        <f t="shared" si="52"/>
        <v>0</v>
      </c>
      <c r="C2619" s="66">
        <v>44165</v>
      </c>
      <c r="D2619" s="67" t="s">
        <v>9070</v>
      </c>
      <c r="E2619" s="67" t="s">
        <v>9071</v>
      </c>
      <c r="F2619" s="68">
        <v>2021</v>
      </c>
      <c r="G2619" s="68">
        <v>288</v>
      </c>
      <c r="H2619" s="69" t="s">
        <v>200</v>
      </c>
      <c r="I2619" s="70">
        <v>953.7</v>
      </c>
      <c r="J2619" s="71" t="s">
        <v>42</v>
      </c>
      <c r="K2619" s="71" t="s">
        <v>12</v>
      </c>
      <c r="L2619" s="222" t="s">
        <v>10859</v>
      </c>
      <c r="M2619" s="72" t="s">
        <v>9072</v>
      </c>
      <c r="N2619" s="73">
        <v>73161751</v>
      </c>
      <c r="O2619" s="71" t="s">
        <v>9073</v>
      </c>
    </row>
    <row r="2620" spans="1:15" ht="24" customHeight="1" x14ac:dyDescent="0.15">
      <c r="A2620" s="64">
        <v>0</v>
      </c>
      <c r="B2620" s="65">
        <f t="shared" si="52"/>
        <v>0</v>
      </c>
      <c r="C2620" s="66">
        <v>44890</v>
      </c>
      <c r="D2620" s="67" t="s">
        <v>8675</v>
      </c>
      <c r="E2620" s="67" t="s">
        <v>6898</v>
      </c>
      <c r="F2620" s="68">
        <v>2023</v>
      </c>
      <c r="G2620" s="68">
        <v>112</v>
      </c>
      <c r="H2620" s="69" t="s">
        <v>206</v>
      </c>
      <c r="I2620" s="70">
        <v>831.6</v>
      </c>
      <c r="J2620" s="71" t="s">
        <v>42</v>
      </c>
      <c r="K2620" s="71" t="s">
        <v>12</v>
      </c>
      <c r="L2620" s="222" t="s">
        <v>10860</v>
      </c>
      <c r="M2620" s="72" t="s">
        <v>8676</v>
      </c>
      <c r="N2620" s="73">
        <v>73303159</v>
      </c>
      <c r="O2620" s="71" t="s">
        <v>8677</v>
      </c>
    </row>
    <row r="2621" spans="1:15" ht="24" customHeight="1" x14ac:dyDescent="0.15">
      <c r="A2621" s="64">
        <v>0</v>
      </c>
      <c r="B2621" s="65">
        <f t="shared" si="52"/>
        <v>0</v>
      </c>
      <c r="C2621" s="66">
        <v>44642</v>
      </c>
      <c r="D2621" s="67" t="s">
        <v>17925</v>
      </c>
      <c r="E2621" s="67" t="s">
        <v>6695</v>
      </c>
      <c r="F2621" s="68">
        <v>2022</v>
      </c>
      <c r="G2621" s="68">
        <v>40</v>
      </c>
      <c r="H2621" s="69" t="s">
        <v>206</v>
      </c>
      <c r="I2621" s="70">
        <v>511.5</v>
      </c>
      <c r="J2621" s="71" t="s">
        <v>42</v>
      </c>
      <c r="K2621" s="71" t="s">
        <v>12</v>
      </c>
      <c r="L2621" s="222" t="s">
        <v>17926</v>
      </c>
      <c r="M2621" s="72" t="s">
        <v>17927</v>
      </c>
      <c r="N2621" s="73">
        <v>73263196</v>
      </c>
      <c r="O2621" s="71" t="s">
        <v>6696</v>
      </c>
    </row>
    <row r="2622" spans="1:15" ht="24" customHeight="1" x14ac:dyDescent="0.15">
      <c r="A2622" s="64">
        <v>0</v>
      </c>
      <c r="B2622" s="65">
        <f t="shared" si="52"/>
        <v>0</v>
      </c>
      <c r="C2622" s="66">
        <v>44462</v>
      </c>
      <c r="D2622" s="67" t="s">
        <v>13140</v>
      </c>
      <c r="E2622" s="67" t="s">
        <v>13141</v>
      </c>
      <c r="F2622" s="68">
        <v>2021</v>
      </c>
      <c r="G2622" s="68">
        <v>52</v>
      </c>
      <c r="H2622" s="69" t="s">
        <v>206</v>
      </c>
      <c r="I2622" s="70">
        <v>551.1</v>
      </c>
      <c r="J2622" s="71" t="s">
        <v>42</v>
      </c>
      <c r="K2622" s="71" t="s">
        <v>12</v>
      </c>
      <c r="L2622" s="222" t="s">
        <v>13521</v>
      </c>
      <c r="M2622" s="72" t="s">
        <v>13142</v>
      </c>
      <c r="N2622" s="73">
        <v>73225494</v>
      </c>
      <c r="O2622" s="71" t="s">
        <v>13143</v>
      </c>
    </row>
    <row r="2623" spans="1:15" ht="24" customHeight="1" x14ac:dyDescent="0.15">
      <c r="A2623" s="64">
        <v>0</v>
      </c>
      <c r="B2623" s="65">
        <f t="shared" si="52"/>
        <v>0</v>
      </c>
      <c r="C2623" s="66">
        <v>43174</v>
      </c>
      <c r="D2623" s="67" t="s">
        <v>6697</v>
      </c>
      <c r="E2623" s="67" t="s">
        <v>6698</v>
      </c>
      <c r="F2623" s="68">
        <v>2018</v>
      </c>
      <c r="G2623" s="68">
        <v>60</v>
      </c>
      <c r="H2623" s="69" t="s">
        <v>206</v>
      </c>
      <c r="I2623" s="70">
        <v>371.8</v>
      </c>
      <c r="J2623" s="71" t="s">
        <v>42</v>
      </c>
      <c r="K2623" s="71" t="s">
        <v>12</v>
      </c>
      <c r="L2623" s="222" t="s">
        <v>10861</v>
      </c>
      <c r="M2623" s="72" t="s">
        <v>6699</v>
      </c>
      <c r="N2623" s="73">
        <v>72984216</v>
      </c>
      <c r="O2623" s="71" t="s">
        <v>6700</v>
      </c>
    </row>
    <row r="2624" spans="1:15" ht="24" customHeight="1" x14ac:dyDescent="0.15">
      <c r="A2624" s="64">
        <v>0</v>
      </c>
      <c r="B2624" s="65">
        <f t="shared" si="52"/>
        <v>0</v>
      </c>
      <c r="C2624" s="66">
        <v>44207</v>
      </c>
      <c r="D2624" s="67" t="s">
        <v>9522</v>
      </c>
      <c r="E2624" s="67" t="s">
        <v>6701</v>
      </c>
      <c r="F2624" s="68">
        <v>2021</v>
      </c>
      <c r="G2624" s="68">
        <v>80</v>
      </c>
      <c r="H2624" s="69" t="s">
        <v>206</v>
      </c>
      <c r="I2624" s="70">
        <v>547.79999999999995</v>
      </c>
      <c r="J2624" s="71" t="s">
        <v>42</v>
      </c>
      <c r="K2624" s="71" t="s">
        <v>12</v>
      </c>
      <c r="L2624" s="222" t="s">
        <v>10862</v>
      </c>
      <c r="M2624" s="72" t="s">
        <v>9523</v>
      </c>
      <c r="N2624" s="73">
        <v>73162743</v>
      </c>
      <c r="O2624" s="71" t="s">
        <v>9524</v>
      </c>
    </row>
    <row r="2625" spans="1:15" ht="24" customHeight="1" x14ac:dyDescent="0.15">
      <c r="A2625" s="64">
        <v>0</v>
      </c>
      <c r="B2625" s="65">
        <f t="shared" si="52"/>
        <v>0</v>
      </c>
      <c r="C2625" s="66">
        <v>44286</v>
      </c>
      <c r="D2625" s="67" t="s">
        <v>10191</v>
      </c>
      <c r="E2625" s="67" t="s">
        <v>160</v>
      </c>
      <c r="F2625" s="68">
        <v>2021</v>
      </c>
      <c r="G2625" s="68">
        <v>84</v>
      </c>
      <c r="H2625" s="69" t="s">
        <v>206</v>
      </c>
      <c r="I2625" s="70">
        <v>579.70000000000005</v>
      </c>
      <c r="J2625" s="71" t="s">
        <v>42</v>
      </c>
      <c r="K2625" s="71" t="s">
        <v>12</v>
      </c>
      <c r="L2625" s="222" t="s">
        <v>10863</v>
      </c>
      <c r="M2625" s="72" t="s">
        <v>10192</v>
      </c>
      <c r="N2625" s="73">
        <v>73187753</v>
      </c>
      <c r="O2625" s="71" t="s">
        <v>6702</v>
      </c>
    </row>
    <row r="2626" spans="1:15" ht="24" customHeight="1" x14ac:dyDescent="0.15">
      <c r="A2626" s="64">
        <v>0</v>
      </c>
      <c r="B2626" s="65">
        <f t="shared" si="52"/>
        <v>0</v>
      </c>
      <c r="C2626" s="66">
        <v>44207</v>
      </c>
      <c r="D2626" s="67" t="s">
        <v>20395</v>
      </c>
      <c r="E2626" s="67" t="s">
        <v>160</v>
      </c>
      <c r="F2626" s="68">
        <v>2021</v>
      </c>
      <c r="G2626" s="68">
        <v>272</v>
      </c>
      <c r="H2626" s="69" t="s">
        <v>206</v>
      </c>
      <c r="I2626" s="70">
        <v>1127.5</v>
      </c>
      <c r="J2626" s="71" t="s">
        <v>42</v>
      </c>
      <c r="K2626" s="71" t="s">
        <v>12</v>
      </c>
      <c r="L2626" s="222" t="s">
        <v>20396</v>
      </c>
      <c r="M2626" s="72" t="s">
        <v>20397</v>
      </c>
      <c r="N2626" s="73">
        <v>73162745</v>
      </c>
      <c r="O2626" s="71" t="s">
        <v>15529</v>
      </c>
    </row>
    <row r="2627" spans="1:15" ht="24" customHeight="1" x14ac:dyDescent="0.15">
      <c r="A2627" s="64">
        <v>0</v>
      </c>
      <c r="B2627" s="65">
        <f t="shared" si="52"/>
        <v>0</v>
      </c>
      <c r="C2627" s="66">
        <v>44743</v>
      </c>
      <c r="D2627" s="67" t="s">
        <v>19464</v>
      </c>
      <c r="E2627" s="67" t="s">
        <v>18718</v>
      </c>
      <c r="F2627" s="68">
        <v>2022</v>
      </c>
      <c r="G2627" s="68">
        <v>192</v>
      </c>
      <c r="H2627" s="69" t="s">
        <v>206</v>
      </c>
      <c r="I2627" s="70">
        <v>1100</v>
      </c>
      <c r="J2627" s="71" t="s">
        <v>42</v>
      </c>
      <c r="K2627" s="71" t="s">
        <v>12</v>
      </c>
      <c r="L2627" s="222" t="s">
        <v>19962</v>
      </c>
      <c r="M2627" s="72" t="s">
        <v>19465</v>
      </c>
      <c r="N2627" s="73">
        <v>73283085</v>
      </c>
      <c r="O2627" s="71" t="s">
        <v>19466</v>
      </c>
    </row>
    <row r="2628" spans="1:15" ht="24" customHeight="1" x14ac:dyDescent="0.15">
      <c r="A2628" s="64">
        <v>0</v>
      </c>
      <c r="B2628" s="65">
        <f t="shared" si="52"/>
        <v>0</v>
      </c>
      <c r="C2628" s="66">
        <v>44812</v>
      </c>
      <c r="D2628" s="67" t="s">
        <v>20398</v>
      </c>
      <c r="E2628" s="67" t="s">
        <v>18718</v>
      </c>
      <c r="F2628" s="68">
        <v>2022</v>
      </c>
      <c r="G2628" s="68">
        <v>180</v>
      </c>
      <c r="H2628" s="69" t="s">
        <v>206</v>
      </c>
      <c r="I2628" s="70">
        <v>950.4</v>
      </c>
      <c r="J2628" s="71" t="s">
        <v>42</v>
      </c>
      <c r="K2628" s="71" t="s">
        <v>12</v>
      </c>
      <c r="L2628" s="222" t="s">
        <v>20626</v>
      </c>
      <c r="M2628" s="72" t="s">
        <v>20399</v>
      </c>
      <c r="N2628" s="73">
        <v>73291252</v>
      </c>
      <c r="O2628" s="71" t="s">
        <v>20400</v>
      </c>
    </row>
    <row r="2629" spans="1:15" ht="24" customHeight="1" x14ac:dyDescent="0.15">
      <c r="A2629" s="64">
        <v>0</v>
      </c>
      <c r="B2629" s="65">
        <f t="shared" si="52"/>
        <v>0</v>
      </c>
      <c r="C2629" s="66">
        <v>44911</v>
      </c>
      <c r="D2629" s="67" t="s">
        <v>22331</v>
      </c>
      <c r="E2629" s="67" t="s">
        <v>18718</v>
      </c>
      <c r="F2629" s="68">
        <v>2023</v>
      </c>
      <c r="G2629" s="68">
        <v>196</v>
      </c>
      <c r="H2629" s="69" t="s">
        <v>206</v>
      </c>
      <c r="I2629" s="70">
        <v>950.4</v>
      </c>
      <c r="J2629" s="71" t="s">
        <v>42</v>
      </c>
      <c r="K2629" s="71" t="s">
        <v>12</v>
      </c>
      <c r="L2629" s="222"/>
      <c r="M2629" s="72" t="s">
        <v>22332</v>
      </c>
      <c r="N2629" s="73">
        <v>73303315</v>
      </c>
      <c r="O2629" s="71" t="s">
        <v>20400</v>
      </c>
    </row>
    <row r="2630" spans="1:15" ht="24" customHeight="1" x14ac:dyDescent="0.15">
      <c r="A2630" s="64">
        <v>0</v>
      </c>
      <c r="B2630" s="65">
        <f t="shared" si="52"/>
        <v>0</v>
      </c>
      <c r="C2630" s="66">
        <v>44890</v>
      </c>
      <c r="D2630" s="67" t="s">
        <v>6703</v>
      </c>
      <c r="E2630" s="67" t="s">
        <v>6704</v>
      </c>
      <c r="F2630" s="68">
        <v>2023</v>
      </c>
      <c r="G2630" s="68">
        <v>96</v>
      </c>
      <c r="H2630" s="69" t="s">
        <v>206</v>
      </c>
      <c r="I2630" s="70">
        <v>674.3</v>
      </c>
      <c r="J2630" s="71" t="s">
        <v>42</v>
      </c>
      <c r="K2630" s="71" t="s">
        <v>12</v>
      </c>
      <c r="L2630" s="222" t="s">
        <v>10864</v>
      </c>
      <c r="M2630" s="72" t="s">
        <v>6705</v>
      </c>
      <c r="N2630" s="73">
        <v>73303130</v>
      </c>
      <c r="O2630" s="71" t="s">
        <v>6706</v>
      </c>
    </row>
    <row r="2631" spans="1:15" ht="24" customHeight="1" x14ac:dyDescent="0.15">
      <c r="A2631" s="64">
        <v>0</v>
      </c>
      <c r="B2631" s="65">
        <f t="shared" si="52"/>
        <v>0</v>
      </c>
      <c r="C2631" s="66">
        <v>44890</v>
      </c>
      <c r="D2631" s="67" t="s">
        <v>6707</v>
      </c>
      <c r="E2631" s="67" t="s">
        <v>6708</v>
      </c>
      <c r="F2631" s="68">
        <v>2023</v>
      </c>
      <c r="G2631" s="68">
        <v>108</v>
      </c>
      <c r="H2631" s="69" t="s">
        <v>206</v>
      </c>
      <c r="I2631" s="70">
        <v>812.9</v>
      </c>
      <c r="J2631" s="71" t="s">
        <v>42</v>
      </c>
      <c r="K2631" s="71" t="s">
        <v>12</v>
      </c>
      <c r="L2631" s="222" t="s">
        <v>10865</v>
      </c>
      <c r="M2631" s="72" t="s">
        <v>6709</v>
      </c>
      <c r="N2631" s="73">
        <v>73303192</v>
      </c>
      <c r="O2631" s="71" t="s">
        <v>6710</v>
      </c>
    </row>
    <row r="2632" spans="1:15" ht="24" customHeight="1" x14ac:dyDescent="0.15">
      <c r="A2632" s="64">
        <v>0</v>
      </c>
      <c r="B2632" s="65">
        <f t="shared" si="52"/>
        <v>0</v>
      </c>
      <c r="C2632" s="66">
        <v>44193</v>
      </c>
      <c r="D2632" s="67" t="s">
        <v>20991</v>
      </c>
      <c r="E2632" s="67" t="s">
        <v>7593</v>
      </c>
      <c r="F2632" s="68">
        <v>2021</v>
      </c>
      <c r="G2632" s="68">
        <v>104</v>
      </c>
      <c r="H2632" s="69" t="s">
        <v>206</v>
      </c>
      <c r="I2632" s="70">
        <v>664.4</v>
      </c>
      <c r="J2632" s="71" t="s">
        <v>42</v>
      </c>
      <c r="K2632" s="71" t="s">
        <v>12</v>
      </c>
      <c r="L2632" s="222" t="s">
        <v>20992</v>
      </c>
      <c r="M2632" s="72" t="s">
        <v>20993</v>
      </c>
      <c r="N2632" s="73">
        <v>73162418</v>
      </c>
      <c r="O2632" s="71" t="s">
        <v>9525</v>
      </c>
    </row>
    <row r="2633" spans="1:15" ht="24" customHeight="1" x14ac:dyDescent="0.15">
      <c r="A2633" s="64">
        <v>0</v>
      </c>
      <c r="B2633" s="65">
        <f t="shared" si="52"/>
        <v>0</v>
      </c>
      <c r="C2633" s="66">
        <v>44629</v>
      </c>
      <c r="D2633" s="67" t="s">
        <v>17928</v>
      </c>
      <c r="E2633" s="67" t="s">
        <v>160</v>
      </c>
      <c r="F2633" s="68">
        <v>2022</v>
      </c>
      <c r="G2633" s="68">
        <v>112</v>
      </c>
      <c r="H2633" s="69" t="s">
        <v>206</v>
      </c>
      <c r="I2633" s="70">
        <v>760.1</v>
      </c>
      <c r="J2633" s="71" t="s">
        <v>42</v>
      </c>
      <c r="K2633" s="71" t="s">
        <v>12</v>
      </c>
      <c r="L2633" s="222" t="s">
        <v>17929</v>
      </c>
      <c r="M2633" s="72" t="s">
        <v>17930</v>
      </c>
      <c r="N2633" s="73">
        <v>73263988</v>
      </c>
      <c r="O2633" s="71" t="s">
        <v>17931</v>
      </c>
    </row>
    <row r="2634" spans="1:15" ht="24" customHeight="1" x14ac:dyDescent="0.15">
      <c r="A2634" s="64">
        <v>0</v>
      </c>
      <c r="B2634" s="65">
        <f t="shared" si="52"/>
        <v>0</v>
      </c>
      <c r="C2634" s="66">
        <v>44286</v>
      </c>
      <c r="D2634" s="67" t="s">
        <v>10193</v>
      </c>
      <c r="E2634" s="67" t="s">
        <v>164</v>
      </c>
      <c r="F2634" s="68">
        <v>2021</v>
      </c>
      <c r="G2634" s="68">
        <v>48</v>
      </c>
      <c r="H2634" s="69" t="s">
        <v>206</v>
      </c>
      <c r="I2634" s="70">
        <v>460.9</v>
      </c>
      <c r="J2634" s="71" t="s">
        <v>42</v>
      </c>
      <c r="K2634" s="71" t="s">
        <v>12</v>
      </c>
      <c r="L2634" s="222" t="s">
        <v>10866</v>
      </c>
      <c r="M2634" s="72" t="s">
        <v>10194</v>
      </c>
      <c r="N2634" s="73">
        <v>73187752</v>
      </c>
      <c r="O2634" s="71" t="s">
        <v>10195</v>
      </c>
    </row>
    <row r="2635" spans="1:15" ht="24" customHeight="1" x14ac:dyDescent="0.15">
      <c r="A2635" s="64">
        <v>0</v>
      </c>
      <c r="B2635" s="65">
        <f t="shared" ref="B2635:B2695" si="53">A2635*I2635</f>
        <v>0</v>
      </c>
      <c r="C2635" s="66">
        <v>44344</v>
      </c>
      <c r="D2635" s="67" t="s">
        <v>11359</v>
      </c>
      <c r="E2635" s="67" t="s">
        <v>6671</v>
      </c>
      <c r="F2635" s="68">
        <v>2021</v>
      </c>
      <c r="G2635" s="68">
        <v>52</v>
      </c>
      <c r="H2635" s="69" t="s">
        <v>206</v>
      </c>
      <c r="I2635" s="70">
        <v>550</v>
      </c>
      <c r="J2635" s="71" t="s">
        <v>42</v>
      </c>
      <c r="K2635" s="71" t="s">
        <v>12</v>
      </c>
      <c r="L2635" s="222" t="s">
        <v>11510</v>
      </c>
      <c r="M2635" s="72" t="s">
        <v>11360</v>
      </c>
      <c r="N2635" s="73">
        <v>73204300</v>
      </c>
      <c r="O2635" s="71" t="s">
        <v>11361</v>
      </c>
    </row>
    <row r="2636" spans="1:15" ht="24" customHeight="1" x14ac:dyDescent="0.15">
      <c r="A2636" s="64">
        <v>0</v>
      </c>
      <c r="B2636" s="65">
        <f t="shared" si="53"/>
        <v>0</v>
      </c>
      <c r="C2636" s="66">
        <v>44832</v>
      </c>
      <c r="D2636" s="67" t="s">
        <v>20627</v>
      </c>
      <c r="E2636" s="67" t="s">
        <v>6711</v>
      </c>
      <c r="F2636" s="68">
        <v>2022</v>
      </c>
      <c r="G2636" s="68">
        <v>72</v>
      </c>
      <c r="H2636" s="69" t="s">
        <v>206</v>
      </c>
      <c r="I2636" s="70">
        <v>709.5</v>
      </c>
      <c r="J2636" s="71" t="s">
        <v>42</v>
      </c>
      <c r="K2636" s="71" t="s">
        <v>12</v>
      </c>
      <c r="L2636" s="222" t="s">
        <v>20994</v>
      </c>
      <c r="M2636" s="72" t="s">
        <v>20628</v>
      </c>
      <c r="N2636" s="73">
        <v>73293371</v>
      </c>
      <c r="O2636" s="71" t="s">
        <v>20629</v>
      </c>
    </row>
    <row r="2637" spans="1:15" ht="24" customHeight="1" x14ac:dyDescent="0.15">
      <c r="A2637" s="64">
        <v>0</v>
      </c>
      <c r="B2637" s="65">
        <f t="shared" si="53"/>
        <v>0</v>
      </c>
      <c r="C2637" s="66">
        <v>44148</v>
      </c>
      <c r="D2637" s="67" t="s">
        <v>20172</v>
      </c>
      <c r="E2637" s="67" t="s">
        <v>55</v>
      </c>
      <c r="F2637" s="68">
        <v>2021</v>
      </c>
      <c r="G2637" s="68">
        <v>108</v>
      </c>
      <c r="H2637" s="69" t="s">
        <v>206</v>
      </c>
      <c r="I2637" s="70">
        <v>530.20000000000005</v>
      </c>
      <c r="J2637" s="71" t="s">
        <v>42</v>
      </c>
      <c r="K2637" s="71" t="s">
        <v>12</v>
      </c>
      <c r="L2637" s="222" t="s">
        <v>20173</v>
      </c>
      <c r="M2637" s="72" t="s">
        <v>20174</v>
      </c>
      <c r="N2637" s="73">
        <v>73161693</v>
      </c>
      <c r="O2637" s="71" t="s">
        <v>15530</v>
      </c>
    </row>
    <row r="2638" spans="1:15" ht="24" customHeight="1" x14ac:dyDescent="0.15">
      <c r="A2638" s="64">
        <v>0</v>
      </c>
      <c r="B2638" s="65">
        <f t="shared" si="53"/>
        <v>0</v>
      </c>
      <c r="C2638" s="66">
        <v>44536</v>
      </c>
      <c r="D2638" s="67" t="s">
        <v>15531</v>
      </c>
      <c r="E2638" s="67" t="s">
        <v>58</v>
      </c>
      <c r="F2638" s="68">
        <v>2022</v>
      </c>
      <c r="G2638" s="68">
        <v>100</v>
      </c>
      <c r="H2638" s="69" t="s">
        <v>206</v>
      </c>
      <c r="I2638" s="70">
        <v>687.5</v>
      </c>
      <c r="J2638" s="71" t="s">
        <v>42</v>
      </c>
      <c r="K2638" s="71" t="s">
        <v>12</v>
      </c>
      <c r="L2638" s="222" t="s">
        <v>15532</v>
      </c>
      <c r="M2638" s="72" t="s">
        <v>15533</v>
      </c>
      <c r="N2638" s="73">
        <v>73232989</v>
      </c>
      <c r="O2638" s="71" t="s">
        <v>15534</v>
      </c>
    </row>
    <row r="2639" spans="1:15" ht="24" customHeight="1" x14ac:dyDescent="0.15">
      <c r="A2639" s="64">
        <v>0</v>
      </c>
      <c r="B2639" s="65">
        <f t="shared" si="53"/>
        <v>0</v>
      </c>
      <c r="C2639" s="66">
        <v>44890</v>
      </c>
      <c r="D2639" s="67" t="s">
        <v>6712</v>
      </c>
      <c r="E2639" s="67" t="s">
        <v>6713</v>
      </c>
      <c r="F2639" s="68">
        <v>2023</v>
      </c>
      <c r="G2639" s="68">
        <v>48</v>
      </c>
      <c r="H2639" s="69" t="s">
        <v>206</v>
      </c>
      <c r="I2639" s="70">
        <v>496.1</v>
      </c>
      <c r="J2639" s="71" t="s">
        <v>42</v>
      </c>
      <c r="K2639" s="71" t="s">
        <v>12</v>
      </c>
      <c r="L2639" s="222" t="s">
        <v>10867</v>
      </c>
      <c r="M2639" s="72" t="s">
        <v>6714</v>
      </c>
      <c r="N2639" s="73">
        <v>73303064</v>
      </c>
      <c r="O2639" s="71" t="s">
        <v>6715</v>
      </c>
    </row>
    <row r="2640" spans="1:15" ht="24" customHeight="1" x14ac:dyDescent="0.15">
      <c r="A2640" s="64">
        <v>0</v>
      </c>
      <c r="B2640" s="65">
        <f t="shared" si="53"/>
        <v>0</v>
      </c>
      <c r="C2640" s="66">
        <v>44209</v>
      </c>
      <c r="D2640" s="67" t="s">
        <v>9526</v>
      </c>
      <c r="E2640" s="67" t="s">
        <v>6716</v>
      </c>
      <c r="F2640" s="68">
        <v>2021</v>
      </c>
      <c r="G2640" s="68">
        <v>64</v>
      </c>
      <c r="H2640" s="69" t="s">
        <v>206</v>
      </c>
      <c r="I2640" s="70">
        <v>603.9</v>
      </c>
      <c r="J2640" s="71" t="s">
        <v>42</v>
      </c>
      <c r="K2640" s="71" t="s">
        <v>12</v>
      </c>
      <c r="L2640" s="222" t="s">
        <v>10868</v>
      </c>
      <c r="M2640" s="72" t="s">
        <v>9527</v>
      </c>
      <c r="N2640" s="73">
        <v>73162746</v>
      </c>
      <c r="O2640" s="71" t="s">
        <v>9528</v>
      </c>
    </row>
    <row r="2641" spans="1:15" ht="24" customHeight="1" x14ac:dyDescent="0.15">
      <c r="A2641" s="64">
        <v>0</v>
      </c>
      <c r="B2641" s="65">
        <f t="shared" si="53"/>
        <v>0</v>
      </c>
      <c r="C2641" s="66">
        <v>44890</v>
      </c>
      <c r="D2641" s="67" t="s">
        <v>8470</v>
      </c>
      <c r="E2641" s="67" t="s">
        <v>8471</v>
      </c>
      <c r="F2641" s="68">
        <v>2023</v>
      </c>
      <c r="G2641" s="68">
        <v>136</v>
      </c>
      <c r="H2641" s="69" t="s">
        <v>206</v>
      </c>
      <c r="I2641" s="70">
        <v>935</v>
      </c>
      <c r="J2641" s="71" t="s">
        <v>42</v>
      </c>
      <c r="K2641" s="71" t="s">
        <v>12</v>
      </c>
      <c r="L2641" s="222" t="s">
        <v>11886</v>
      </c>
      <c r="M2641" s="72" t="s">
        <v>8472</v>
      </c>
      <c r="N2641" s="73">
        <v>73303017</v>
      </c>
      <c r="O2641" s="71" t="s">
        <v>8473</v>
      </c>
    </row>
    <row r="2642" spans="1:15" ht="24" customHeight="1" x14ac:dyDescent="0.15">
      <c r="A2642" s="64">
        <v>0</v>
      </c>
      <c r="B2642" s="65">
        <f t="shared" si="53"/>
        <v>0</v>
      </c>
      <c r="C2642" s="66">
        <v>44890</v>
      </c>
      <c r="D2642" s="67" t="s">
        <v>8856</v>
      </c>
      <c r="E2642" s="67" t="s">
        <v>6717</v>
      </c>
      <c r="F2642" s="68">
        <v>2023</v>
      </c>
      <c r="G2642" s="68">
        <v>80</v>
      </c>
      <c r="H2642" s="69" t="s">
        <v>206</v>
      </c>
      <c r="I2642" s="70">
        <v>693</v>
      </c>
      <c r="J2642" s="71" t="s">
        <v>42</v>
      </c>
      <c r="K2642" s="71" t="s">
        <v>12</v>
      </c>
      <c r="L2642" s="222" t="s">
        <v>10869</v>
      </c>
      <c r="M2642" s="72" t="s">
        <v>8857</v>
      </c>
      <c r="N2642" s="73">
        <v>73302868</v>
      </c>
      <c r="O2642" s="71" t="s">
        <v>8858</v>
      </c>
    </row>
    <row r="2643" spans="1:15" ht="24" customHeight="1" x14ac:dyDescent="0.15">
      <c r="A2643" s="64">
        <v>0</v>
      </c>
      <c r="B2643" s="65">
        <f t="shared" si="53"/>
        <v>0</v>
      </c>
      <c r="C2643" s="66">
        <v>44890</v>
      </c>
      <c r="D2643" s="67" t="s">
        <v>6718</v>
      </c>
      <c r="E2643" s="67" t="s">
        <v>6719</v>
      </c>
      <c r="F2643" s="68">
        <v>2023</v>
      </c>
      <c r="G2643" s="68">
        <v>96</v>
      </c>
      <c r="H2643" s="69" t="s">
        <v>206</v>
      </c>
      <c r="I2643" s="70">
        <v>762.3</v>
      </c>
      <c r="J2643" s="71" t="s">
        <v>42</v>
      </c>
      <c r="K2643" s="71" t="s">
        <v>12</v>
      </c>
      <c r="L2643" s="222" t="s">
        <v>10870</v>
      </c>
      <c r="M2643" s="72" t="s">
        <v>6720</v>
      </c>
      <c r="N2643" s="73">
        <v>73303165</v>
      </c>
      <c r="O2643" s="71" t="s">
        <v>6721</v>
      </c>
    </row>
    <row r="2644" spans="1:15" ht="24" customHeight="1" x14ac:dyDescent="0.15">
      <c r="A2644" s="64">
        <v>0</v>
      </c>
      <c r="B2644" s="65">
        <f t="shared" si="53"/>
        <v>0</v>
      </c>
      <c r="C2644" s="66">
        <v>44286</v>
      </c>
      <c r="D2644" s="67" t="s">
        <v>9914</v>
      </c>
      <c r="E2644" s="67" t="s">
        <v>6497</v>
      </c>
      <c r="F2644" s="68">
        <v>2021</v>
      </c>
      <c r="G2644" s="68">
        <v>40</v>
      </c>
      <c r="H2644" s="69" t="s">
        <v>206</v>
      </c>
      <c r="I2644" s="70">
        <v>444.4</v>
      </c>
      <c r="J2644" s="71" t="s">
        <v>42</v>
      </c>
      <c r="K2644" s="71" t="s">
        <v>12</v>
      </c>
      <c r="L2644" s="222" t="s">
        <v>10871</v>
      </c>
      <c r="M2644" s="72" t="s">
        <v>9915</v>
      </c>
      <c r="N2644" s="73">
        <v>73186742</v>
      </c>
      <c r="O2644" s="71" t="s">
        <v>9916</v>
      </c>
    </row>
    <row r="2645" spans="1:15" ht="24" customHeight="1" x14ac:dyDescent="0.15">
      <c r="A2645" s="64">
        <v>0</v>
      </c>
      <c r="B2645" s="65">
        <f t="shared" si="53"/>
        <v>0</v>
      </c>
      <c r="C2645" s="66">
        <v>44832</v>
      </c>
      <c r="D2645" s="67" t="s">
        <v>20630</v>
      </c>
      <c r="E2645" s="67" t="s">
        <v>6722</v>
      </c>
      <c r="F2645" s="68">
        <v>2022</v>
      </c>
      <c r="G2645" s="68">
        <v>136</v>
      </c>
      <c r="H2645" s="69" t="s">
        <v>206</v>
      </c>
      <c r="I2645" s="70">
        <v>1025.2</v>
      </c>
      <c r="J2645" s="71" t="s">
        <v>42</v>
      </c>
      <c r="K2645" s="71" t="s">
        <v>12</v>
      </c>
      <c r="L2645" s="222" t="s">
        <v>20995</v>
      </c>
      <c r="M2645" s="72" t="s">
        <v>20631</v>
      </c>
      <c r="N2645" s="73">
        <v>73293401</v>
      </c>
      <c r="O2645" s="71" t="s">
        <v>20632</v>
      </c>
    </row>
    <row r="2646" spans="1:15" ht="24" customHeight="1" x14ac:dyDescent="0.15">
      <c r="A2646" s="64">
        <v>0</v>
      </c>
      <c r="B2646" s="65">
        <f t="shared" si="53"/>
        <v>0</v>
      </c>
      <c r="C2646" s="66">
        <v>44890</v>
      </c>
      <c r="D2646" s="67" t="s">
        <v>8474</v>
      </c>
      <c r="E2646" s="67" t="s">
        <v>6713</v>
      </c>
      <c r="F2646" s="68">
        <v>2023</v>
      </c>
      <c r="G2646" s="68">
        <v>72</v>
      </c>
      <c r="H2646" s="69" t="s">
        <v>206</v>
      </c>
      <c r="I2646" s="70">
        <v>654.5</v>
      </c>
      <c r="J2646" s="71" t="s">
        <v>42</v>
      </c>
      <c r="K2646" s="71" t="s">
        <v>12</v>
      </c>
      <c r="L2646" s="222" t="s">
        <v>10872</v>
      </c>
      <c r="M2646" s="72" t="s">
        <v>8475</v>
      </c>
      <c r="N2646" s="73">
        <v>73303065</v>
      </c>
      <c r="O2646" s="71" t="s">
        <v>8476</v>
      </c>
    </row>
    <row r="2647" spans="1:15" ht="24" customHeight="1" x14ac:dyDescent="0.15">
      <c r="A2647" s="64">
        <v>0</v>
      </c>
      <c r="B2647" s="65">
        <f t="shared" si="53"/>
        <v>0</v>
      </c>
      <c r="C2647" s="66">
        <v>44890</v>
      </c>
      <c r="D2647" s="67" t="s">
        <v>19185</v>
      </c>
      <c r="E2647" s="67" t="s">
        <v>6713</v>
      </c>
      <c r="F2647" s="68">
        <v>2023</v>
      </c>
      <c r="G2647" s="68">
        <v>64</v>
      </c>
      <c r="H2647" s="69" t="s">
        <v>206</v>
      </c>
      <c r="I2647" s="70">
        <v>508.2</v>
      </c>
      <c r="J2647" s="71" t="s">
        <v>42</v>
      </c>
      <c r="K2647" s="71" t="s">
        <v>12</v>
      </c>
      <c r="L2647" s="222" t="s">
        <v>19186</v>
      </c>
      <c r="M2647" s="72" t="s">
        <v>19187</v>
      </c>
      <c r="N2647" s="73">
        <v>73303035</v>
      </c>
      <c r="O2647" s="71" t="s">
        <v>19188</v>
      </c>
    </row>
    <row r="2648" spans="1:15" ht="24" customHeight="1" x14ac:dyDescent="0.15">
      <c r="A2648" s="64">
        <v>0</v>
      </c>
      <c r="B2648" s="65">
        <f t="shared" si="53"/>
        <v>0</v>
      </c>
      <c r="C2648" s="66">
        <v>44740</v>
      </c>
      <c r="D2648" s="67" t="s">
        <v>19189</v>
      </c>
      <c r="E2648" s="67" t="s">
        <v>19190</v>
      </c>
      <c r="F2648" s="68">
        <v>2022</v>
      </c>
      <c r="G2648" s="68">
        <v>108</v>
      </c>
      <c r="H2648" s="69" t="s">
        <v>206</v>
      </c>
      <c r="I2648" s="70">
        <v>750.2</v>
      </c>
      <c r="J2648" s="71" t="s">
        <v>42</v>
      </c>
      <c r="K2648" s="71" t="s">
        <v>12</v>
      </c>
      <c r="L2648" s="222" t="s">
        <v>19963</v>
      </c>
      <c r="M2648" s="72" t="s">
        <v>19191</v>
      </c>
      <c r="N2648" s="73">
        <v>73281965</v>
      </c>
      <c r="O2648" s="71" t="s">
        <v>19192</v>
      </c>
    </row>
    <row r="2649" spans="1:15" ht="24" customHeight="1" x14ac:dyDescent="0.15">
      <c r="A2649" s="64">
        <v>0</v>
      </c>
      <c r="B2649" s="65">
        <f t="shared" si="53"/>
        <v>0</v>
      </c>
      <c r="C2649" s="66">
        <v>44207</v>
      </c>
      <c r="D2649" s="67" t="s">
        <v>9529</v>
      </c>
      <c r="E2649" s="67" t="s">
        <v>6520</v>
      </c>
      <c r="F2649" s="68">
        <v>2021</v>
      </c>
      <c r="G2649" s="68">
        <v>64</v>
      </c>
      <c r="H2649" s="69" t="s">
        <v>206</v>
      </c>
      <c r="I2649" s="70">
        <v>519.20000000000005</v>
      </c>
      <c r="J2649" s="71" t="s">
        <v>42</v>
      </c>
      <c r="K2649" s="71" t="s">
        <v>12</v>
      </c>
      <c r="L2649" s="222" t="s">
        <v>10873</v>
      </c>
      <c r="M2649" s="72" t="s">
        <v>9530</v>
      </c>
      <c r="N2649" s="73">
        <v>73162893</v>
      </c>
      <c r="O2649" s="71" t="s">
        <v>9531</v>
      </c>
    </row>
    <row r="2650" spans="1:15" ht="24" customHeight="1" x14ac:dyDescent="0.15">
      <c r="A2650" s="64">
        <v>0</v>
      </c>
      <c r="B2650" s="65">
        <f t="shared" si="53"/>
        <v>0</v>
      </c>
      <c r="C2650" s="66">
        <v>44271</v>
      </c>
      <c r="D2650" s="67" t="s">
        <v>9852</v>
      </c>
      <c r="E2650" s="67" t="s">
        <v>9853</v>
      </c>
      <c r="F2650" s="68">
        <v>2021</v>
      </c>
      <c r="G2650" s="68">
        <v>64</v>
      </c>
      <c r="H2650" s="69" t="s">
        <v>206</v>
      </c>
      <c r="I2650" s="70">
        <v>519.20000000000005</v>
      </c>
      <c r="J2650" s="71" t="s">
        <v>42</v>
      </c>
      <c r="K2650" s="71" t="s">
        <v>12</v>
      </c>
      <c r="L2650" s="222"/>
      <c r="M2650" s="72" t="s">
        <v>9854</v>
      </c>
      <c r="N2650" s="73">
        <v>73185059</v>
      </c>
      <c r="O2650" s="71" t="s">
        <v>9855</v>
      </c>
    </row>
    <row r="2651" spans="1:15" ht="24" customHeight="1" x14ac:dyDescent="0.15">
      <c r="A2651" s="64">
        <v>0</v>
      </c>
      <c r="B2651" s="65">
        <f t="shared" si="53"/>
        <v>0</v>
      </c>
      <c r="C2651" s="66">
        <v>44700</v>
      </c>
      <c r="D2651" s="67" t="s">
        <v>18714</v>
      </c>
      <c r="E2651" s="67" t="s">
        <v>6723</v>
      </c>
      <c r="F2651" s="68">
        <v>2022</v>
      </c>
      <c r="G2651" s="68">
        <v>240</v>
      </c>
      <c r="H2651" s="69" t="s">
        <v>206</v>
      </c>
      <c r="I2651" s="70">
        <v>1713.8</v>
      </c>
      <c r="J2651" s="71" t="s">
        <v>43</v>
      </c>
      <c r="K2651" s="71" t="s">
        <v>12</v>
      </c>
      <c r="L2651" s="222" t="s">
        <v>19964</v>
      </c>
      <c r="M2651" s="72" t="s">
        <v>18715</v>
      </c>
      <c r="N2651" s="73">
        <v>73279576</v>
      </c>
      <c r="O2651" s="71" t="s">
        <v>18716</v>
      </c>
    </row>
    <row r="2652" spans="1:15" ht="24" customHeight="1" x14ac:dyDescent="0.15">
      <c r="A2652" s="64">
        <v>0</v>
      </c>
      <c r="B2652" s="65">
        <f t="shared" si="53"/>
        <v>0</v>
      </c>
      <c r="C2652" s="66">
        <v>44470</v>
      </c>
      <c r="D2652" s="67" t="s">
        <v>13144</v>
      </c>
      <c r="E2652" s="67" t="s">
        <v>13145</v>
      </c>
      <c r="F2652" s="68">
        <v>2021</v>
      </c>
      <c r="G2652" s="68">
        <v>112</v>
      </c>
      <c r="H2652" s="69" t="s">
        <v>206</v>
      </c>
      <c r="I2652" s="70">
        <v>741.4</v>
      </c>
      <c r="J2652" s="71" t="s">
        <v>43</v>
      </c>
      <c r="K2652" s="71" t="s">
        <v>12</v>
      </c>
      <c r="L2652" s="222" t="s">
        <v>13522</v>
      </c>
      <c r="M2652" s="72" t="s">
        <v>13146</v>
      </c>
      <c r="N2652" s="73">
        <v>73225495</v>
      </c>
      <c r="O2652" s="71" t="s">
        <v>13147</v>
      </c>
    </row>
    <row r="2653" spans="1:15" ht="24" customHeight="1" x14ac:dyDescent="0.15">
      <c r="A2653" s="64">
        <v>0</v>
      </c>
      <c r="B2653" s="65">
        <f t="shared" si="53"/>
        <v>0</v>
      </c>
      <c r="C2653" s="66">
        <v>44890</v>
      </c>
      <c r="D2653" s="67" t="s">
        <v>130</v>
      </c>
      <c r="E2653" s="67" t="s">
        <v>174</v>
      </c>
      <c r="F2653" s="68">
        <v>2023</v>
      </c>
      <c r="G2653" s="68">
        <v>52</v>
      </c>
      <c r="H2653" s="69" t="s">
        <v>206</v>
      </c>
      <c r="I2653" s="70">
        <v>506</v>
      </c>
      <c r="J2653" s="71" t="s">
        <v>43</v>
      </c>
      <c r="K2653" s="71" t="s">
        <v>12</v>
      </c>
      <c r="L2653" s="222" t="s">
        <v>10874</v>
      </c>
      <c r="M2653" s="72" t="s">
        <v>131</v>
      </c>
      <c r="N2653" s="73">
        <v>73302861</v>
      </c>
      <c r="O2653" s="71" t="s">
        <v>99</v>
      </c>
    </row>
    <row r="2654" spans="1:15" ht="24" customHeight="1" x14ac:dyDescent="0.15">
      <c r="A2654" s="64">
        <v>0</v>
      </c>
      <c r="B2654" s="65">
        <f t="shared" si="53"/>
        <v>0</v>
      </c>
      <c r="C2654" s="66">
        <v>44890</v>
      </c>
      <c r="D2654" s="67" t="s">
        <v>136</v>
      </c>
      <c r="E2654" s="67" t="s">
        <v>75</v>
      </c>
      <c r="F2654" s="68">
        <v>2023</v>
      </c>
      <c r="G2654" s="68">
        <v>68</v>
      </c>
      <c r="H2654" s="69" t="s">
        <v>206</v>
      </c>
      <c r="I2654" s="70">
        <v>573.1</v>
      </c>
      <c r="J2654" s="71" t="s">
        <v>43</v>
      </c>
      <c r="K2654" s="71" t="s">
        <v>12</v>
      </c>
      <c r="L2654" s="222" t="s">
        <v>10875</v>
      </c>
      <c r="M2654" s="72" t="s">
        <v>137</v>
      </c>
      <c r="N2654" s="73">
        <v>73303221</v>
      </c>
      <c r="O2654" s="71" t="s">
        <v>78</v>
      </c>
    </row>
    <row r="2655" spans="1:15" ht="24" customHeight="1" x14ac:dyDescent="0.15">
      <c r="A2655" s="64">
        <v>0</v>
      </c>
      <c r="B2655" s="65">
        <f t="shared" si="53"/>
        <v>0</v>
      </c>
      <c r="C2655" s="66">
        <v>44440</v>
      </c>
      <c r="D2655" s="67" t="s">
        <v>12789</v>
      </c>
      <c r="E2655" s="67" t="s">
        <v>68</v>
      </c>
      <c r="F2655" s="68">
        <v>2021</v>
      </c>
      <c r="G2655" s="68">
        <v>108</v>
      </c>
      <c r="H2655" s="69" t="s">
        <v>206</v>
      </c>
      <c r="I2655" s="70">
        <v>787.6</v>
      </c>
      <c r="J2655" s="71" t="s">
        <v>43</v>
      </c>
      <c r="K2655" s="71" t="s">
        <v>12</v>
      </c>
      <c r="L2655" s="222" t="s">
        <v>12790</v>
      </c>
      <c r="M2655" s="72" t="s">
        <v>12791</v>
      </c>
      <c r="N2655" s="73">
        <v>73222113</v>
      </c>
      <c r="O2655" s="71" t="s">
        <v>12792</v>
      </c>
    </row>
    <row r="2656" spans="1:15" ht="24" customHeight="1" x14ac:dyDescent="0.15">
      <c r="A2656" s="64">
        <v>0</v>
      </c>
      <c r="B2656" s="65">
        <f t="shared" si="53"/>
        <v>0</v>
      </c>
      <c r="C2656" s="66">
        <v>44890</v>
      </c>
      <c r="D2656" s="67" t="s">
        <v>9802</v>
      </c>
      <c r="E2656" s="67" t="s">
        <v>121</v>
      </c>
      <c r="F2656" s="68">
        <v>2023</v>
      </c>
      <c r="G2656" s="68">
        <v>80</v>
      </c>
      <c r="H2656" s="69" t="s">
        <v>206</v>
      </c>
      <c r="I2656" s="70">
        <v>618.20000000000005</v>
      </c>
      <c r="J2656" s="71" t="s">
        <v>43</v>
      </c>
      <c r="K2656" s="71" t="s">
        <v>12</v>
      </c>
      <c r="L2656" s="222" t="s">
        <v>10876</v>
      </c>
      <c r="M2656" s="72" t="s">
        <v>122</v>
      </c>
      <c r="N2656" s="73">
        <v>73302904</v>
      </c>
      <c r="O2656" s="71" t="s">
        <v>123</v>
      </c>
    </row>
    <row r="2657" spans="1:15" ht="24" customHeight="1" x14ac:dyDescent="0.15">
      <c r="A2657" s="64">
        <v>0</v>
      </c>
      <c r="B2657" s="65">
        <f t="shared" si="53"/>
        <v>0</v>
      </c>
      <c r="C2657" s="66">
        <v>44207</v>
      </c>
      <c r="D2657" s="67" t="s">
        <v>11688</v>
      </c>
      <c r="E2657" s="67" t="s">
        <v>9532</v>
      </c>
      <c r="F2657" s="68">
        <v>2021</v>
      </c>
      <c r="G2657" s="68">
        <v>160</v>
      </c>
      <c r="H2657" s="69" t="s">
        <v>206</v>
      </c>
      <c r="I2657" s="70">
        <v>869</v>
      </c>
      <c r="J2657" s="71" t="s">
        <v>43</v>
      </c>
      <c r="K2657" s="71" t="s">
        <v>12</v>
      </c>
      <c r="L2657" s="222" t="s">
        <v>10877</v>
      </c>
      <c r="M2657" s="72" t="s">
        <v>9533</v>
      </c>
      <c r="N2657" s="73">
        <v>73162891</v>
      </c>
      <c r="O2657" s="71" t="s">
        <v>11689</v>
      </c>
    </row>
    <row r="2658" spans="1:15" ht="24" customHeight="1" x14ac:dyDescent="0.15">
      <c r="A2658" s="64">
        <v>0</v>
      </c>
      <c r="B2658" s="65">
        <f t="shared" si="53"/>
        <v>0</v>
      </c>
      <c r="C2658" s="66">
        <v>44614</v>
      </c>
      <c r="D2658" s="67" t="s">
        <v>17932</v>
      </c>
      <c r="E2658" s="67" t="s">
        <v>17933</v>
      </c>
      <c r="F2658" s="68">
        <v>2022</v>
      </c>
      <c r="G2658" s="68">
        <v>148</v>
      </c>
      <c r="H2658" s="69" t="s">
        <v>206</v>
      </c>
      <c r="I2658" s="70">
        <v>860.2</v>
      </c>
      <c r="J2658" s="71" t="s">
        <v>43</v>
      </c>
      <c r="K2658" s="71" t="s">
        <v>12</v>
      </c>
      <c r="L2658" s="222" t="s">
        <v>17934</v>
      </c>
      <c r="M2658" s="72" t="s">
        <v>17935</v>
      </c>
      <c r="N2658" s="73">
        <v>73257375</v>
      </c>
      <c r="O2658" s="71" t="s">
        <v>17936</v>
      </c>
    </row>
    <row r="2659" spans="1:15" ht="24" customHeight="1" x14ac:dyDescent="0.15">
      <c r="A2659" s="64">
        <v>0</v>
      </c>
      <c r="B2659" s="65">
        <f t="shared" si="53"/>
        <v>0</v>
      </c>
      <c r="C2659" s="66">
        <v>44211</v>
      </c>
      <c r="D2659" s="67" t="s">
        <v>9534</v>
      </c>
      <c r="E2659" s="67" t="s">
        <v>6726</v>
      </c>
      <c r="F2659" s="68">
        <v>2021</v>
      </c>
      <c r="G2659" s="68">
        <v>208</v>
      </c>
      <c r="H2659" s="69" t="s">
        <v>206</v>
      </c>
      <c r="I2659" s="70">
        <v>848.1</v>
      </c>
      <c r="J2659" s="71" t="s">
        <v>43</v>
      </c>
      <c r="K2659" s="71" t="s">
        <v>12</v>
      </c>
      <c r="L2659" s="222" t="s">
        <v>10878</v>
      </c>
      <c r="M2659" s="72" t="s">
        <v>9535</v>
      </c>
      <c r="N2659" s="73">
        <v>73162897</v>
      </c>
      <c r="O2659" s="71" t="s">
        <v>9536</v>
      </c>
    </row>
    <row r="2660" spans="1:15" ht="24" customHeight="1" x14ac:dyDescent="0.15">
      <c r="A2660" s="64">
        <v>0</v>
      </c>
      <c r="B2660" s="65">
        <f t="shared" si="53"/>
        <v>0</v>
      </c>
      <c r="C2660" s="66">
        <v>44174</v>
      </c>
      <c r="D2660" s="67" t="s">
        <v>15535</v>
      </c>
      <c r="E2660" s="67" t="s">
        <v>6724</v>
      </c>
      <c r="F2660" s="68">
        <v>2021</v>
      </c>
      <c r="G2660" s="68">
        <v>152</v>
      </c>
      <c r="H2660" s="69" t="s">
        <v>200</v>
      </c>
      <c r="I2660" s="70">
        <v>607.20000000000005</v>
      </c>
      <c r="J2660" s="71" t="s">
        <v>43</v>
      </c>
      <c r="K2660" s="71" t="s">
        <v>12</v>
      </c>
      <c r="L2660" s="222" t="s">
        <v>11887</v>
      </c>
      <c r="M2660" s="72" t="s">
        <v>15536</v>
      </c>
      <c r="N2660" s="73">
        <v>73162434</v>
      </c>
      <c r="O2660" s="71" t="s">
        <v>6725</v>
      </c>
    </row>
    <row r="2661" spans="1:15" ht="24" customHeight="1" x14ac:dyDescent="0.15">
      <c r="A2661" s="64">
        <v>0</v>
      </c>
      <c r="B2661" s="65">
        <f t="shared" si="53"/>
        <v>0</v>
      </c>
      <c r="C2661" s="66">
        <v>44700</v>
      </c>
      <c r="D2661" s="67" t="s">
        <v>20175</v>
      </c>
      <c r="E2661" s="67" t="s">
        <v>9532</v>
      </c>
      <c r="F2661" s="68">
        <v>2022</v>
      </c>
      <c r="G2661" s="68">
        <v>72</v>
      </c>
      <c r="H2661" s="69" t="s">
        <v>206</v>
      </c>
      <c r="I2661" s="70">
        <v>716.1</v>
      </c>
      <c r="J2661" s="71" t="s">
        <v>43</v>
      </c>
      <c r="K2661" s="71" t="s">
        <v>12</v>
      </c>
      <c r="L2661" s="222" t="s">
        <v>20176</v>
      </c>
      <c r="M2661" s="72" t="s">
        <v>20177</v>
      </c>
      <c r="N2661" s="73">
        <v>73276514</v>
      </c>
      <c r="O2661" s="71" t="s">
        <v>20178</v>
      </c>
    </row>
    <row r="2662" spans="1:15" ht="24" customHeight="1" x14ac:dyDescent="0.15">
      <c r="A2662" s="64">
        <v>0</v>
      </c>
      <c r="B2662" s="65">
        <f t="shared" si="53"/>
        <v>0</v>
      </c>
      <c r="C2662" s="66">
        <v>44440</v>
      </c>
      <c r="D2662" s="67" t="s">
        <v>14143</v>
      </c>
      <c r="E2662" s="67" t="s">
        <v>6726</v>
      </c>
      <c r="F2662" s="68">
        <v>2021</v>
      </c>
      <c r="G2662" s="68">
        <v>228</v>
      </c>
      <c r="H2662" s="69" t="s">
        <v>200</v>
      </c>
      <c r="I2662" s="70">
        <v>756.8</v>
      </c>
      <c r="J2662" s="71" t="s">
        <v>43</v>
      </c>
      <c r="K2662" s="71" t="s">
        <v>12</v>
      </c>
      <c r="L2662" s="222" t="s">
        <v>13004</v>
      </c>
      <c r="M2662" s="72" t="s">
        <v>14144</v>
      </c>
      <c r="N2662" s="73">
        <v>73222122</v>
      </c>
      <c r="O2662" s="71" t="s">
        <v>14145</v>
      </c>
    </row>
    <row r="2663" spans="1:15" ht="24" customHeight="1" x14ac:dyDescent="0.15">
      <c r="A2663" s="64">
        <v>0</v>
      </c>
      <c r="B2663" s="65">
        <f t="shared" si="53"/>
        <v>0</v>
      </c>
      <c r="C2663" s="66">
        <v>44890</v>
      </c>
      <c r="D2663" s="67" t="s">
        <v>8558</v>
      </c>
      <c r="E2663" s="67" t="s">
        <v>6726</v>
      </c>
      <c r="F2663" s="68">
        <v>2023</v>
      </c>
      <c r="G2663" s="68">
        <v>192</v>
      </c>
      <c r="H2663" s="69" t="s">
        <v>200</v>
      </c>
      <c r="I2663" s="70">
        <v>812.9</v>
      </c>
      <c r="J2663" s="71" t="s">
        <v>43</v>
      </c>
      <c r="K2663" s="71" t="s">
        <v>12</v>
      </c>
      <c r="L2663" s="222" t="s">
        <v>10879</v>
      </c>
      <c r="M2663" s="72" t="s">
        <v>8559</v>
      </c>
      <c r="N2663" s="73">
        <v>73303082</v>
      </c>
      <c r="O2663" s="71" t="s">
        <v>8560</v>
      </c>
    </row>
    <row r="2664" spans="1:15" ht="24" customHeight="1" x14ac:dyDescent="0.15">
      <c r="A2664" s="64">
        <v>0</v>
      </c>
      <c r="B2664" s="65">
        <f t="shared" si="53"/>
        <v>0</v>
      </c>
      <c r="C2664" s="66">
        <v>44407</v>
      </c>
      <c r="D2664" s="67" t="s">
        <v>12093</v>
      </c>
      <c r="E2664" s="67" t="s">
        <v>12546</v>
      </c>
      <c r="F2664" s="68">
        <v>2021</v>
      </c>
      <c r="G2664" s="68">
        <v>116</v>
      </c>
      <c r="H2664" s="69" t="s">
        <v>206</v>
      </c>
      <c r="I2664" s="70">
        <v>794.2</v>
      </c>
      <c r="J2664" s="71" t="s">
        <v>43</v>
      </c>
      <c r="K2664" s="71" t="s">
        <v>12</v>
      </c>
      <c r="L2664" s="222" t="s">
        <v>12547</v>
      </c>
      <c r="M2664" s="72" t="s">
        <v>12548</v>
      </c>
      <c r="N2664" s="73">
        <v>73220970</v>
      </c>
      <c r="O2664" s="71" t="s">
        <v>12549</v>
      </c>
    </row>
    <row r="2665" spans="1:15" ht="24" customHeight="1" x14ac:dyDescent="0.15">
      <c r="A2665" s="64">
        <v>0</v>
      </c>
      <c r="B2665" s="65">
        <f t="shared" si="53"/>
        <v>0</v>
      </c>
      <c r="C2665" s="66">
        <v>44407</v>
      </c>
      <c r="D2665" s="67" t="s">
        <v>12550</v>
      </c>
      <c r="E2665" s="67" t="s">
        <v>12551</v>
      </c>
      <c r="F2665" s="68">
        <v>2021</v>
      </c>
      <c r="G2665" s="68">
        <v>128</v>
      </c>
      <c r="H2665" s="69" t="s">
        <v>206</v>
      </c>
      <c r="I2665" s="70">
        <v>871.2</v>
      </c>
      <c r="J2665" s="71" t="s">
        <v>43</v>
      </c>
      <c r="K2665" s="71" t="s">
        <v>12</v>
      </c>
      <c r="L2665" s="222"/>
      <c r="M2665" s="72" t="s">
        <v>12552</v>
      </c>
      <c r="N2665" s="73">
        <v>73220979</v>
      </c>
      <c r="O2665" s="71" t="s">
        <v>12553</v>
      </c>
    </row>
    <row r="2666" spans="1:15" ht="24" customHeight="1" x14ac:dyDescent="0.15">
      <c r="A2666" s="64">
        <v>0</v>
      </c>
      <c r="B2666" s="65">
        <f t="shared" si="53"/>
        <v>0</v>
      </c>
      <c r="C2666" s="66">
        <v>44238</v>
      </c>
      <c r="D2666" s="67" t="s">
        <v>15537</v>
      </c>
      <c r="E2666" s="67" t="s">
        <v>6727</v>
      </c>
      <c r="F2666" s="68">
        <v>2021</v>
      </c>
      <c r="G2666" s="68">
        <v>112</v>
      </c>
      <c r="H2666" s="69" t="s">
        <v>206</v>
      </c>
      <c r="I2666" s="70">
        <v>694.1</v>
      </c>
      <c r="J2666" s="71" t="s">
        <v>43</v>
      </c>
      <c r="K2666" s="71" t="s">
        <v>12</v>
      </c>
      <c r="L2666" s="222" t="s">
        <v>13005</v>
      </c>
      <c r="M2666" s="72" t="s">
        <v>15538</v>
      </c>
      <c r="N2666" s="73">
        <v>73171266</v>
      </c>
      <c r="O2666" s="71" t="s">
        <v>6728</v>
      </c>
    </row>
    <row r="2667" spans="1:15" ht="24" customHeight="1" x14ac:dyDescent="0.15">
      <c r="A2667" s="64">
        <v>0</v>
      </c>
      <c r="B2667" s="65">
        <f t="shared" si="53"/>
        <v>0</v>
      </c>
      <c r="C2667" s="66">
        <v>44286</v>
      </c>
      <c r="D2667" s="67" t="s">
        <v>9917</v>
      </c>
      <c r="E2667" s="67" t="s">
        <v>6729</v>
      </c>
      <c r="F2667" s="68">
        <v>2021</v>
      </c>
      <c r="G2667" s="68">
        <v>108</v>
      </c>
      <c r="H2667" s="69" t="s">
        <v>206</v>
      </c>
      <c r="I2667" s="70">
        <v>653.4</v>
      </c>
      <c r="J2667" s="71" t="s">
        <v>43</v>
      </c>
      <c r="K2667" s="71" t="s">
        <v>12</v>
      </c>
      <c r="L2667" s="222" t="s">
        <v>10880</v>
      </c>
      <c r="M2667" s="72" t="s">
        <v>9918</v>
      </c>
      <c r="N2667" s="73">
        <v>73186547</v>
      </c>
      <c r="O2667" s="71" t="s">
        <v>6730</v>
      </c>
    </row>
    <row r="2668" spans="1:15" ht="24" customHeight="1" x14ac:dyDescent="0.15">
      <c r="A2668" s="64">
        <v>0</v>
      </c>
      <c r="B2668" s="65">
        <f t="shared" si="53"/>
        <v>0</v>
      </c>
      <c r="C2668" s="66">
        <v>44890</v>
      </c>
      <c r="D2668" s="67" t="s">
        <v>6731</v>
      </c>
      <c r="E2668" s="67" t="s">
        <v>6514</v>
      </c>
      <c r="F2668" s="68">
        <v>2023</v>
      </c>
      <c r="G2668" s="68">
        <v>80</v>
      </c>
      <c r="H2668" s="69" t="s">
        <v>206</v>
      </c>
      <c r="I2668" s="70">
        <v>618.20000000000005</v>
      </c>
      <c r="J2668" s="71" t="s">
        <v>43</v>
      </c>
      <c r="K2668" s="71" t="s">
        <v>12</v>
      </c>
      <c r="L2668" s="222" t="s">
        <v>10881</v>
      </c>
      <c r="M2668" s="72" t="s">
        <v>6732</v>
      </c>
      <c r="N2668" s="73">
        <v>73302890</v>
      </c>
      <c r="O2668" s="71" t="s">
        <v>6733</v>
      </c>
    </row>
    <row r="2669" spans="1:15" ht="24" customHeight="1" x14ac:dyDescent="0.15">
      <c r="A2669" s="64">
        <v>0</v>
      </c>
      <c r="B2669" s="65">
        <f t="shared" si="53"/>
        <v>0</v>
      </c>
      <c r="C2669" s="66">
        <v>44874</v>
      </c>
      <c r="D2669" s="67" t="s">
        <v>21446</v>
      </c>
      <c r="E2669" s="67" t="s">
        <v>11528</v>
      </c>
      <c r="F2669" s="68">
        <v>2023</v>
      </c>
      <c r="G2669" s="68">
        <v>64</v>
      </c>
      <c r="H2669" s="69" t="s">
        <v>206</v>
      </c>
      <c r="I2669" s="70">
        <v>682</v>
      </c>
      <c r="J2669" s="71" t="s">
        <v>43</v>
      </c>
      <c r="K2669" s="71" t="s">
        <v>12</v>
      </c>
      <c r="L2669" s="222" t="s">
        <v>22333</v>
      </c>
      <c r="M2669" s="72" t="s">
        <v>21447</v>
      </c>
      <c r="N2669" s="73">
        <v>73299600</v>
      </c>
      <c r="O2669" s="71" t="s">
        <v>21448</v>
      </c>
    </row>
    <row r="2670" spans="1:15" ht="24" customHeight="1" x14ac:dyDescent="0.15">
      <c r="A2670" s="64">
        <v>0</v>
      </c>
      <c r="B2670" s="65">
        <f t="shared" si="53"/>
        <v>0</v>
      </c>
      <c r="C2670" s="66">
        <v>44784</v>
      </c>
      <c r="D2670" s="67" t="s">
        <v>19634</v>
      </c>
      <c r="E2670" s="67" t="s">
        <v>13642</v>
      </c>
      <c r="F2670" s="68">
        <v>2022</v>
      </c>
      <c r="G2670" s="68">
        <v>88</v>
      </c>
      <c r="H2670" s="69" t="s">
        <v>206</v>
      </c>
      <c r="I2670" s="70">
        <v>920.7</v>
      </c>
      <c r="J2670" s="71" t="s">
        <v>43</v>
      </c>
      <c r="K2670" s="71" t="s">
        <v>12</v>
      </c>
      <c r="L2670" s="222" t="s">
        <v>19965</v>
      </c>
      <c r="M2670" s="72" t="s">
        <v>19635</v>
      </c>
      <c r="N2670" s="73">
        <v>73283675</v>
      </c>
      <c r="O2670" s="71" t="s">
        <v>19636</v>
      </c>
    </row>
    <row r="2671" spans="1:15" ht="24" customHeight="1" x14ac:dyDescent="0.15">
      <c r="A2671" s="64">
        <v>0</v>
      </c>
      <c r="B2671" s="65">
        <f t="shared" si="53"/>
        <v>0</v>
      </c>
      <c r="C2671" s="66">
        <v>44812</v>
      </c>
      <c r="D2671" s="67" t="s">
        <v>20401</v>
      </c>
      <c r="E2671" s="67" t="s">
        <v>6734</v>
      </c>
      <c r="F2671" s="68">
        <v>2022</v>
      </c>
      <c r="G2671" s="68">
        <v>56</v>
      </c>
      <c r="H2671" s="69" t="s">
        <v>206</v>
      </c>
      <c r="I2671" s="70">
        <v>631.4</v>
      </c>
      <c r="J2671" s="71" t="s">
        <v>43</v>
      </c>
      <c r="K2671" s="71" t="s">
        <v>12</v>
      </c>
      <c r="L2671" s="222" t="s">
        <v>20633</v>
      </c>
      <c r="M2671" s="72" t="s">
        <v>20402</v>
      </c>
      <c r="N2671" s="73">
        <v>73291263</v>
      </c>
      <c r="O2671" s="71" t="s">
        <v>20403</v>
      </c>
    </row>
    <row r="2672" spans="1:15" ht="24" customHeight="1" x14ac:dyDescent="0.15">
      <c r="A2672" s="64">
        <v>0</v>
      </c>
      <c r="B2672" s="65">
        <f t="shared" si="53"/>
        <v>0</v>
      </c>
      <c r="C2672" s="66">
        <v>44655</v>
      </c>
      <c r="D2672" s="67" t="s">
        <v>20996</v>
      </c>
      <c r="E2672" s="67" t="s">
        <v>6735</v>
      </c>
      <c r="F2672" s="68">
        <v>2022</v>
      </c>
      <c r="G2672" s="68">
        <v>52</v>
      </c>
      <c r="H2672" s="69" t="s">
        <v>206</v>
      </c>
      <c r="I2672" s="70">
        <v>518.1</v>
      </c>
      <c r="J2672" s="71" t="s">
        <v>43</v>
      </c>
      <c r="K2672" s="71" t="s">
        <v>12</v>
      </c>
      <c r="L2672" s="222" t="s">
        <v>20997</v>
      </c>
      <c r="M2672" s="72" t="s">
        <v>20998</v>
      </c>
      <c r="N2672" s="73">
        <v>73268470</v>
      </c>
      <c r="O2672" s="71" t="s">
        <v>6736</v>
      </c>
    </row>
    <row r="2673" spans="1:15" ht="24" customHeight="1" x14ac:dyDescent="0.15">
      <c r="A2673" s="64">
        <v>0</v>
      </c>
      <c r="B2673" s="65">
        <f t="shared" si="53"/>
        <v>0</v>
      </c>
      <c r="C2673" s="66">
        <v>44890</v>
      </c>
      <c r="D2673" s="67" t="s">
        <v>6737</v>
      </c>
      <c r="E2673" s="67" t="s">
        <v>6738</v>
      </c>
      <c r="F2673" s="68">
        <v>2023</v>
      </c>
      <c r="G2673" s="68">
        <v>256</v>
      </c>
      <c r="H2673" s="69" t="s">
        <v>200</v>
      </c>
      <c r="I2673" s="70">
        <v>843.7</v>
      </c>
      <c r="J2673" s="71" t="s">
        <v>43</v>
      </c>
      <c r="K2673" s="71" t="s">
        <v>12</v>
      </c>
      <c r="L2673" s="222" t="s">
        <v>10882</v>
      </c>
      <c r="M2673" s="72" t="s">
        <v>6739</v>
      </c>
      <c r="N2673" s="73">
        <v>73302878</v>
      </c>
      <c r="O2673" s="71" t="s">
        <v>6740</v>
      </c>
    </row>
    <row r="2674" spans="1:15" ht="24" customHeight="1" x14ac:dyDescent="0.15">
      <c r="A2674" s="64">
        <v>0</v>
      </c>
      <c r="B2674" s="65">
        <f t="shared" si="53"/>
        <v>0</v>
      </c>
      <c r="C2674" s="66">
        <v>44144</v>
      </c>
      <c r="D2674" s="67" t="s">
        <v>8859</v>
      </c>
      <c r="E2674" s="67" t="s">
        <v>8860</v>
      </c>
      <c r="F2674" s="68">
        <v>2020</v>
      </c>
      <c r="G2674" s="68">
        <v>324</v>
      </c>
      <c r="H2674" s="69" t="s">
        <v>200</v>
      </c>
      <c r="I2674" s="70">
        <v>909.7</v>
      </c>
      <c r="J2674" s="71" t="s">
        <v>43</v>
      </c>
      <c r="K2674" s="71" t="s">
        <v>12</v>
      </c>
      <c r="L2674" s="222" t="s">
        <v>10883</v>
      </c>
      <c r="M2674" s="72" t="s">
        <v>8861</v>
      </c>
      <c r="N2674" s="73">
        <v>73149082</v>
      </c>
      <c r="O2674" s="71" t="s">
        <v>8862</v>
      </c>
    </row>
    <row r="2675" spans="1:15" ht="24" customHeight="1" x14ac:dyDescent="0.15">
      <c r="A2675" s="64">
        <v>0</v>
      </c>
      <c r="B2675" s="65">
        <f t="shared" si="53"/>
        <v>0</v>
      </c>
      <c r="C2675" s="66">
        <v>44890</v>
      </c>
      <c r="D2675" s="67" t="s">
        <v>17937</v>
      </c>
      <c r="E2675" s="67" t="s">
        <v>17938</v>
      </c>
      <c r="F2675" s="68">
        <v>2023</v>
      </c>
      <c r="G2675" s="68">
        <v>60</v>
      </c>
      <c r="H2675" s="69" t="s">
        <v>206</v>
      </c>
      <c r="I2675" s="70">
        <v>603.9</v>
      </c>
      <c r="J2675" s="71" t="s">
        <v>43</v>
      </c>
      <c r="K2675" s="71" t="s">
        <v>12</v>
      </c>
      <c r="L2675" s="222" t="s">
        <v>17939</v>
      </c>
      <c r="M2675" s="72" t="s">
        <v>17940</v>
      </c>
      <c r="N2675" s="73">
        <v>73303187</v>
      </c>
      <c r="O2675" s="71" t="s">
        <v>17941</v>
      </c>
    </row>
    <row r="2676" spans="1:15" ht="24" customHeight="1" x14ac:dyDescent="0.15">
      <c r="A2676" s="64">
        <v>0</v>
      </c>
      <c r="B2676" s="65">
        <f t="shared" si="53"/>
        <v>0</v>
      </c>
      <c r="C2676" s="66">
        <v>44655</v>
      </c>
      <c r="D2676" s="67" t="s">
        <v>17942</v>
      </c>
      <c r="E2676" s="67" t="s">
        <v>6742</v>
      </c>
      <c r="F2676" s="68">
        <v>2022</v>
      </c>
      <c r="G2676" s="68">
        <v>100</v>
      </c>
      <c r="H2676" s="69" t="s">
        <v>206</v>
      </c>
      <c r="I2676" s="70">
        <v>583</v>
      </c>
      <c r="J2676" s="71" t="s">
        <v>43</v>
      </c>
      <c r="K2676" s="71" t="s">
        <v>12</v>
      </c>
      <c r="L2676" s="222" t="s">
        <v>17943</v>
      </c>
      <c r="M2676" s="72" t="s">
        <v>17944</v>
      </c>
      <c r="N2676" s="73">
        <v>73268492</v>
      </c>
      <c r="O2676" s="71" t="s">
        <v>6743</v>
      </c>
    </row>
    <row r="2677" spans="1:15" ht="24" customHeight="1" x14ac:dyDescent="0.15">
      <c r="A2677" s="64">
        <v>0</v>
      </c>
      <c r="B2677" s="65">
        <f t="shared" si="53"/>
        <v>0</v>
      </c>
      <c r="C2677" s="66">
        <v>44679</v>
      </c>
      <c r="D2677" s="67" t="s">
        <v>17945</v>
      </c>
      <c r="E2677" s="67" t="s">
        <v>17946</v>
      </c>
      <c r="F2677" s="68">
        <v>2022</v>
      </c>
      <c r="G2677" s="68">
        <v>640</v>
      </c>
      <c r="H2677" s="69" t="s">
        <v>200</v>
      </c>
      <c r="I2677" s="70">
        <v>2500.3000000000002</v>
      </c>
      <c r="J2677" s="71" t="s">
        <v>43</v>
      </c>
      <c r="K2677" s="71" t="s">
        <v>12</v>
      </c>
      <c r="L2677" s="222" t="s">
        <v>17947</v>
      </c>
      <c r="M2677" s="72" t="s">
        <v>17948</v>
      </c>
      <c r="N2677" s="73">
        <v>73274465</v>
      </c>
      <c r="O2677" s="71" t="s">
        <v>17949</v>
      </c>
    </row>
    <row r="2678" spans="1:15" ht="24" customHeight="1" x14ac:dyDescent="0.15">
      <c r="A2678" s="64">
        <v>0</v>
      </c>
      <c r="B2678" s="65">
        <f t="shared" si="53"/>
        <v>0</v>
      </c>
      <c r="C2678" s="66">
        <v>44635</v>
      </c>
      <c r="D2678" s="67" t="s">
        <v>6744</v>
      </c>
      <c r="E2678" s="67" t="s">
        <v>6745</v>
      </c>
      <c r="F2678" s="68">
        <v>2022</v>
      </c>
      <c r="G2678" s="68">
        <v>76</v>
      </c>
      <c r="H2678" s="69" t="s">
        <v>206</v>
      </c>
      <c r="I2678" s="70">
        <v>344.3</v>
      </c>
      <c r="J2678" s="71" t="s">
        <v>43</v>
      </c>
      <c r="K2678" s="71" t="s">
        <v>12</v>
      </c>
      <c r="L2678" s="222" t="s">
        <v>17950</v>
      </c>
      <c r="M2678" s="72" t="s">
        <v>6746</v>
      </c>
      <c r="N2678" s="73">
        <v>73263169</v>
      </c>
      <c r="O2678" s="71" t="s">
        <v>6747</v>
      </c>
    </row>
    <row r="2679" spans="1:15" ht="24" customHeight="1" x14ac:dyDescent="0.15">
      <c r="A2679" s="64">
        <v>0</v>
      </c>
      <c r="B2679" s="65">
        <f t="shared" si="53"/>
        <v>0</v>
      </c>
      <c r="C2679" s="66">
        <v>44181</v>
      </c>
      <c r="D2679" s="67" t="s">
        <v>9213</v>
      </c>
      <c r="E2679" s="67" t="s">
        <v>6748</v>
      </c>
      <c r="F2679" s="68">
        <v>2021</v>
      </c>
      <c r="G2679" s="68">
        <v>100</v>
      </c>
      <c r="H2679" s="69" t="s">
        <v>206</v>
      </c>
      <c r="I2679" s="70">
        <v>532.4</v>
      </c>
      <c r="J2679" s="71" t="s">
        <v>43</v>
      </c>
      <c r="K2679" s="71" t="s">
        <v>12</v>
      </c>
      <c r="L2679" s="222" t="s">
        <v>10884</v>
      </c>
      <c r="M2679" s="72" t="s">
        <v>9214</v>
      </c>
      <c r="N2679" s="73">
        <v>73162425</v>
      </c>
      <c r="O2679" s="71" t="s">
        <v>6749</v>
      </c>
    </row>
    <row r="2680" spans="1:15" ht="24" customHeight="1" x14ac:dyDescent="0.15">
      <c r="A2680" s="64">
        <v>0</v>
      </c>
      <c r="B2680" s="65">
        <f t="shared" si="53"/>
        <v>0</v>
      </c>
      <c r="C2680" s="66">
        <v>44588</v>
      </c>
      <c r="D2680" s="67" t="s">
        <v>17951</v>
      </c>
      <c r="E2680" s="67" t="s">
        <v>6750</v>
      </c>
      <c r="F2680" s="68">
        <v>2022</v>
      </c>
      <c r="G2680" s="68">
        <v>88</v>
      </c>
      <c r="H2680" s="69" t="s">
        <v>206</v>
      </c>
      <c r="I2680" s="70">
        <v>702.9</v>
      </c>
      <c r="J2680" s="71" t="s">
        <v>43</v>
      </c>
      <c r="K2680" s="71" t="s">
        <v>12</v>
      </c>
      <c r="L2680" s="222" t="s">
        <v>17952</v>
      </c>
      <c r="M2680" s="72" t="s">
        <v>17953</v>
      </c>
      <c r="N2680" s="73">
        <v>73237311</v>
      </c>
      <c r="O2680" s="71" t="s">
        <v>6751</v>
      </c>
    </row>
    <row r="2681" spans="1:15" ht="24" customHeight="1" x14ac:dyDescent="0.15">
      <c r="A2681" s="64">
        <v>0</v>
      </c>
      <c r="B2681" s="65">
        <f t="shared" si="53"/>
        <v>0</v>
      </c>
      <c r="C2681" s="66">
        <v>44536</v>
      </c>
      <c r="D2681" s="67" t="s">
        <v>14420</v>
      </c>
      <c r="E2681" s="67" t="s">
        <v>160</v>
      </c>
      <c r="F2681" s="68">
        <v>2022</v>
      </c>
      <c r="G2681" s="68">
        <v>84</v>
      </c>
      <c r="H2681" s="69" t="s">
        <v>206</v>
      </c>
      <c r="I2681" s="70">
        <v>687.5</v>
      </c>
      <c r="J2681" s="71" t="s">
        <v>43</v>
      </c>
      <c r="K2681" s="71" t="s">
        <v>12</v>
      </c>
      <c r="L2681" s="222" t="s">
        <v>15539</v>
      </c>
      <c r="M2681" s="72" t="s">
        <v>14421</v>
      </c>
      <c r="N2681" s="73">
        <v>73232988</v>
      </c>
      <c r="O2681" s="71" t="s">
        <v>14422</v>
      </c>
    </row>
    <row r="2682" spans="1:15" ht="24" customHeight="1" x14ac:dyDescent="0.15">
      <c r="A2682" s="64">
        <v>0</v>
      </c>
      <c r="B2682" s="65">
        <f t="shared" si="53"/>
        <v>0</v>
      </c>
      <c r="C2682" s="66">
        <v>44238</v>
      </c>
      <c r="D2682" s="67" t="s">
        <v>9681</v>
      </c>
      <c r="E2682" s="67" t="s">
        <v>9682</v>
      </c>
      <c r="F2682" s="68">
        <v>2021</v>
      </c>
      <c r="G2682" s="68">
        <v>76</v>
      </c>
      <c r="H2682" s="69" t="s">
        <v>206</v>
      </c>
      <c r="I2682" s="70">
        <v>510.4</v>
      </c>
      <c r="J2682" s="71" t="s">
        <v>43</v>
      </c>
      <c r="K2682" s="71" t="s">
        <v>12</v>
      </c>
      <c r="L2682" s="222" t="s">
        <v>10885</v>
      </c>
      <c r="M2682" s="72" t="s">
        <v>9683</v>
      </c>
      <c r="N2682" s="73">
        <v>73171268</v>
      </c>
      <c r="O2682" s="71" t="s">
        <v>9684</v>
      </c>
    </row>
    <row r="2683" spans="1:15" ht="24" customHeight="1" x14ac:dyDescent="0.15">
      <c r="A2683" s="64">
        <v>0</v>
      </c>
      <c r="B2683" s="65">
        <f t="shared" si="53"/>
        <v>0</v>
      </c>
      <c r="C2683" s="66">
        <v>44286</v>
      </c>
      <c r="D2683" s="67" t="s">
        <v>20999</v>
      </c>
      <c r="E2683" s="67" t="s">
        <v>6726</v>
      </c>
      <c r="F2683" s="68">
        <v>2021</v>
      </c>
      <c r="G2683" s="68">
        <v>220</v>
      </c>
      <c r="H2683" s="69" t="s">
        <v>200</v>
      </c>
      <c r="I2683" s="70">
        <v>635.79999999999995</v>
      </c>
      <c r="J2683" s="71" t="s">
        <v>43</v>
      </c>
      <c r="K2683" s="71" t="s">
        <v>12</v>
      </c>
      <c r="L2683" s="222" t="s">
        <v>21000</v>
      </c>
      <c r="M2683" s="72" t="s">
        <v>21001</v>
      </c>
      <c r="N2683" s="73">
        <v>73186743</v>
      </c>
      <c r="O2683" s="71" t="s">
        <v>9919</v>
      </c>
    </row>
    <row r="2684" spans="1:15" ht="24" customHeight="1" x14ac:dyDescent="0.15">
      <c r="A2684" s="64">
        <v>0</v>
      </c>
      <c r="B2684" s="65">
        <f t="shared" si="53"/>
        <v>0</v>
      </c>
      <c r="C2684" s="66">
        <v>44890</v>
      </c>
      <c r="D2684" s="67" t="s">
        <v>6752</v>
      </c>
      <c r="E2684" s="67" t="s">
        <v>6753</v>
      </c>
      <c r="F2684" s="68">
        <v>2023</v>
      </c>
      <c r="G2684" s="68">
        <v>76</v>
      </c>
      <c r="H2684" s="69" t="s">
        <v>206</v>
      </c>
      <c r="I2684" s="70">
        <v>676.5</v>
      </c>
      <c r="J2684" s="71" t="s">
        <v>43</v>
      </c>
      <c r="K2684" s="71" t="s">
        <v>12</v>
      </c>
      <c r="L2684" s="222" t="s">
        <v>10886</v>
      </c>
      <c r="M2684" s="72" t="s">
        <v>6754</v>
      </c>
      <c r="N2684" s="73">
        <v>73303036</v>
      </c>
      <c r="O2684" s="71" t="s">
        <v>6755</v>
      </c>
    </row>
    <row r="2685" spans="1:15" ht="24" customHeight="1" x14ac:dyDescent="0.15">
      <c r="A2685" s="64">
        <v>0</v>
      </c>
      <c r="B2685" s="65">
        <f t="shared" si="53"/>
        <v>0</v>
      </c>
      <c r="C2685" s="66">
        <v>44557</v>
      </c>
      <c r="D2685" s="67" t="s">
        <v>14423</v>
      </c>
      <c r="E2685" s="67" t="s">
        <v>14424</v>
      </c>
      <c r="F2685" s="68">
        <v>2022</v>
      </c>
      <c r="G2685" s="68">
        <v>80</v>
      </c>
      <c r="H2685" s="69" t="s">
        <v>206</v>
      </c>
      <c r="I2685" s="70">
        <v>635.79999999999995</v>
      </c>
      <c r="J2685" s="71" t="s">
        <v>43</v>
      </c>
      <c r="K2685" s="71" t="s">
        <v>12</v>
      </c>
      <c r="L2685" s="222" t="s">
        <v>14425</v>
      </c>
      <c r="M2685" s="72" t="s">
        <v>14426</v>
      </c>
      <c r="N2685" s="73">
        <v>73235588</v>
      </c>
      <c r="O2685" s="71" t="s">
        <v>14427</v>
      </c>
    </row>
    <row r="2686" spans="1:15" ht="24" customHeight="1" x14ac:dyDescent="0.15">
      <c r="A2686" s="64">
        <v>0</v>
      </c>
      <c r="B2686" s="65">
        <f t="shared" si="53"/>
        <v>0</v>
      </c>
      <c r="C2686" s="66">
        <v>44629</v>
      </c>
      <c r="D2686" s="67" t="s">
        <v>17954</v>
      </c>
      <c r="E2686" s="67" t="s">
        <v>6756</v>
      </c>
      <c r="F2686" s="68">
        <v>2022</v>
      </c>
      <c r="G2686" s="68">
        <v>48</v>
      </c>
      <c r="H2686" s="69" t="s">
        <v>206</v>
      </c>
      <c r="I2686" s="70">
        <v>536.79999999999995</v>
      </c>
      <c r="J2686" s="71" t="s">
        <v>43</v>
      </c>
      <c r="K2686" s="71" t="s">
        <v>12</v>
      </c>
      <c r="L2686" s="222" t="s">
        <v>17955</v>
      </c>
      <c r="M2686" s="72" t="s">
        <v>17956</v>
      </c>
      <c r="N2686" s="73">
        <v>73263181</v>
      </c>
      <c r="O2686" s="71" t="s">
        <v>6757</v>
      </c>
    </row>
    <row r="2687" spans="1:15" ht="24" customHeight="1" x14ac:dyDescent="0.15">
      <c r="A2687" s="64">
        <v>0</v>
      </c>
      <c r="B2687" s="65">
        <f t="shared" si="53"/>
        <v>0</v>
      </c>
      <c r="C2687" s="66">
        <v>44211</v>
      </c>
      <c r="D2687" s="67" t="s">
        <v>9537</v>
      </c>
      <c r="E2687" s="67" t="s">
        <v>6597</v>
      </c>
      <c r="F2687" s="68">
        <v>2021</v>
      </c>
      <c r="G2687" s="68">
        <v>216</v>
      </c>
      <c r="H2687" s="69" t="s">
        <v>206</v>
      </c>
      <c r="I2687" s="70">
        <v>1008.7</v>
      </c>
      <c r="J2687" s="71" t="s">
        <v>43</v>
      </c>
      <c r="K2687" s="71" t="s">
        <v>12</v>
      </c>
      <c r="L2687" s="222" t="s">
        <v>10887</v>
      </c>
      <c r="M2687" s="72" t="s">
        <v>9538</v>
      </c>
      <c r="N2687" s="73">
        <v>73162798</v>
      </c>
      <c r="O2687" s="71" t="s">
        <v>9539</v>
      </c>
    </row>
    <row r="2688" spans="1:15" ht="24" customHeight="1" x14ac:dyDescent="0.15">
      <c r="A2688" s="64">
        <v>0</v>
      </c>
      <c r="B2688" s="65">
        <f t="shared" si="53"/>
        <v>0</v>
      </c>
      <c r="C2688" s="66">
        <v>44673</v>
      </c>
      <c r="D2688" s="67" t="s">
        <v>17957</v>
      </c>
      <c r="E2688" s="67" t="s">
        <v>13659</v>
      </c>
      <c r="F2688" s="68">
        <v>2022</v>
      </c>
      <c r="G2688" s="68">
        <v>132</v>
      </c>
      <c r="H2688" s="69" t="s">
        <v>206</v>
      </c>
      <c r="I2688" s="70">
        <v>750.2</v>
      </c>
      <c r="J2688" s="71" t="s">
        <v>43</v>
      </c>
      <c r="K2688" s="71" t="s">
        <v>12</v>
      </c>
      <c r="L2688" s="222" t="s">
        <v>17958</v>
      </c>
      <c r="M2688" s="72" t="s">
        <v>17959</v>
      </c>
      <c r="N2688" s="73">
        <v>73274476</v>
      </c>
      <c r="O2688" s="71" t="s">
        <v>17960</v>
      </c>
    </row>
    <row r="2689" spans="1:15" ht="24" customHeight="1" x14ac:dyDescent="0.15">
      <c r="A2689" s="64">
        <v>0</v>
      </c>
      <c r="B2689" s="65">
        <f t="shared" si="53"/>
        <v>0</v>
      </c>
      <c r="C2689" s="66">
        <v>44687</v>
      </c>
      <c r="D2689" s="67" t="s">
        <v>18717</v>
      </c>
      <c r="E2689" s="67" t="s">
        <v>18718</v>
      </c>
      <c r="F2689" s="68">
        <v>2022</v>
      </c>
      <c r="G2689" s="68">
        <v>184</v>
      </c>
      <c r="H2689" s="69" t="s">
        <v>206</v>
      </c>
      <c r="I2689" s="70">
        <v>1100</v>
      </c>
      <c r="J2689" s="71" t="s">
        <v>43</v>
      </c>
      <c r="K2689" s="71" t="s">
        <v>12</v>
      </c>
      <c r="L2689" s="222" t="s">
        <v>18719</v>
      </c>
      <c r="M2689" s="72" t="s">
        <v>18720</v>
      </c>
      <c r="N2689" s="73">
        <v>73276500</v>
      </c>
      <c r="O2689" s="71" t="s">
        <v>18721</v>
      </c>
    </row>
    <row r="2690" spans="1:15" ht="24" customHeight="1" x14ac:dyDescent="0.15">
      <c r="A2690" s="64">
        <v>0</v>
      </c>
      <c r="B2690" s="65">
        <f t="shared" si="53"/>
        <v>0</v>
      </c>
      <c r="C2690" s="66">
        <v>44812</v>
      </c>
      <c r="D2690" s="67" t="s">
        <v>20404</v>
      </c>
      <c r="E2690" s="67" t="s">
        <v>18718</v>
      </c>
      <c r="F2690" s="68">
        <v>2022</v>
      </c>
      <c r="G2690" s="68">
        <v>160</v>
      </c>
      <c r="H2690" s="69" t="s">
        <v>206</v>
      </c>
      <c r="I2690" s="70">
        <v>950.4</v>
      </c>
      <c r="J2690" s="71" t="s">
        <v>43</v>
      </c>
      <c r="K2690" s="71" t="s">
        <v>12</v>
      </c>
      <c r="L2690" s="222" t="s">
        <v>20634</v>
      </c>
      <c r="M2690" s="72" t="s">
        <v>20405</v>
      </c>
      <c r="N2690" s="73">
        <v>73291253</v>
      </c>
      <c r="O2690" s="71" t="s">
        <v>20406</v>
      </c>
    </row>
    <row r="2691" spans="1:15" ht="24" customHeight="1" x14ac:dyDescent="0.15">
      <c r="A2691" s="64">
        <v>0</v>
      </c>
      <c r="B2691" s="65">
        <f t="shared" si="53"/>
        <v>0</v>
      </c>
      <c r="C2691" s="66">
        <v>44874</v>
      </c>
      <c r="D2691" s="67" t="s">
        <v>21449</v>
      </c>
      <c r="E2691" s="67" t="s">
        <v>18718</v>
      </c>
      <c r="F2691" s="68">
        <v>2022</v>
      </c>
      <c r="G2691" s="68">
        <v>228</v>
      </c>
      <c r="H2691" s="69" t="s">
        <v>206</v>
      </c>
      <c r="I2691" s="70">
        <v>1200.0999999999999</v>
      </c>
      <c r="J2691" s="71" t="s">
        <v>43</v>
      </c>
      <c r="K2691" s="71" t="s">
        <v>12</v>
      </c>
      <c r="L2691" s="222" t="s">
        <v>22334</v>
      </c>
      <c r="M2691" s="72" t="s">
        <v>21450</v>
      </c>
      <c r="N2691" s="73">
        <v>73299601</v>
      </c>
      <c r="O2691" s="71" t="s">
        <v>21451</v>
      </c>
    </row>
    <row r="2692" spans="1:15" ht="24" customHeight="1" x14ac:dyDescent="0.15">
      <c r="A2692" s="64">
        <v>0</v>
      </c>
      <c r="B2692" s="65">
        <f t="shared" si="53"/>
        <v>0</v>
      </c>
      <c r="C2692" s="66">
        <v>44207</v>
      </c>
      <c r="D2692" s="67" t="s">
        <v>9540</v>
      </c>
      <c r="E2692" s="67" t="s">
        <v>9541</v>
      </c>
      <c r="F2692" s="68">
        <v>2021</v>
      </c>
      <c r="G2692" s="68">
        <v>76</v>
      </c>
      <c r="H2692" s="69" t="s">
        <v>206</v>
      </c>
      <c r="I2692" s="70">
        <v>565.4</v>
      </c>
      <c r="J2692" s="71" t="s">
        <v>43</v>
      </c>
      <c r="K2692" s="71" t="s">
        <v>12</v>
      </c>
      <c r="L2692" s="222" t="s">
        <v>10888</v>
      </c>
      <c r="M2692" s="72" t="s">
        <v>9542</v>
      </c>
      <c r="N2692" s="73">
        <v>73162901</v>
      </c>
      <c r="O2692" s="71" t="s">
        <v>9543</v>
      </c>
    </row>
    <row r="2693" spans="1:15" ht="24" customHeight="1" x14ac:dyDescent="0.15">
      <c r="A2693" s="64">
        <v>0</v>
      </c>
      <c r="B2693" s="65">
        <f t="shared" si="53"/>
        <v>0</v>
      </c>
      <c r="C2693" s="66">
        <v>44806</v>
      </c>
      <c r="D2693" s="67" t="s">
        <v>20407</v>
      </c>
      <c r="E2693" s="67" t="s">
        <v>6758</v>
      </c>
      <c r="F2693" s="68">
        <v>2022</v>
      </c>
      <c r="G2693" s="68">
        <v>336</v>
      </c>
      <c r="H2693" s="69" t="s">
        <v>206</v>
      </c>
      <c r="I2693" s="70">
        <v>1713.8</v>
      </c>
      <c r="J2693" s="71" t="s">
        <v>43</v>
      </c>
      <c r="K2693" s="71" t="s">
        <v>12</v>
      </c>
      <c r="L2693" s="222" t="s">
        <v>20635</v>
      </c>
      <c r="M2693" s="72" t="s">
        <v>20408</v>
      </c>
      <c r="N2693" s="73">
        <v>73291267</v>
      </c>
      <c r="O2693" s="71" t="s">
        <v>20409</v>
      </c>
    </row>
    <row r="2694" spans="1:15" ht="24" customHeight="1" x14ac:dyDescent="0.15">
      <c r="A2694" s="64">
        <v>0</v>
      </c>
      <c r="B2694" s="65">
        <f t="shared" si="53"/>
        <v>0</v>
      </c>
      <c r="C2694" s="66">
        <v>44440</v>
      </c>
      <c r="D2694" s="67" t="s">
        <v>15540</v>
      </c>
      <c r="E2694" s="67" t="s">
        <v>86</v>
      </c>
      <c r="F2694" s="68">
        <v>2021</v>
      </c>
      <c r="G2694" s="68">
        <v>104</v>
      </c>
      <c r="H2694" s="69" t="s">
        <v>206</v>
      </c>
      <c r="I2694" s="70">
        <v>766.7</v>
      </c>
      <c r="J2694" s="71" t="s">
        <v>43</v>
      </c>
      <c r="K2694" s="71" t="s">
        <v>12</v>
      </c>
      <c r="L2694" s="222" t="s">
        <v>13006</v>
      </c>
      <c r="M2694" s="72" t="s">
        <v>15541</v>
      </c>
      <c r="N2694" s="73">
        <v>73222124</v>
      </c>
      <c r="O2694" s="71" t="s">
        <v>8477</v>
      </c>
    </row>
    <row r="2695" spans="1:15" ht="24" customHeight="1" x14ac:dyDescent="0.15">
      <c r="A2695" s="64">
        <v>0</v>
      </c>
      <c r="B2695" s="65">
        <f t="shared" si="53"/>
        <v>0</v>
      </c>
      <c r="C2695" s="66">
        <v>44252</v>
      </c>
      <c r="D2695" s="67" t="s">
        <v>15542</v>
      </c>
      <c r="E2695" s="67" t="s">
        <v>12687</v>
      </c>
      <c r="F2695" s="68">
        <v>2021</v>
      </c>
      <c r="G2695" s="68">
        <v>112</v>
      </c>
      <c r="H2695" s="69" t="s">
        <v>206</v>
      </c>
      <c r="I2695" s="70">
        <v>694.1</v>
      </c>
      <c r="J2695" s="71" t="s">
        <v>43</v>
      </c>
      <c r="K2695" s="71" t="s">
        <v>12</v>
      </c>
      <c r="L2695" s="222" t="s">
        <v>13007</v>
      </c>
      <c r="M2695" s="72" t="s">
        <v>15543</v>
      </c>
      <c r="N2695" s="73">
        <v>73171482</v>
      </c>
      <c r="O2695" s="71" t="s">
        <v>12688</v>
      </c>
    </row>
    <row r="2696" spans="1:15" ht="24" customHeight="1" x14ac:dyDescent="0.15">
      <c r="A2696" s="64">
        <v>0</v>
      </c>
      <c r="B2696" s="65">
        <f t="shared" ref="B2696:B2756" si="54">A2696*I2696</f>
        <v>0</v>
      </c>
      <c r="C2696" s="66">
        <v>44890</v>
      </c>
      <c r="D2696" s="67" t="s">
        <v>6759</v>
      </c>
      <c r="E2696" s="67" t="s">
        <v>6760</v>
      </c>
      <c r="F2696" s="68">
        <v>2023</v>
      </c>
      <c r="G2696" s="68">
        <v>84</v>
      </c>
      <c r="H2696" s="69" t="s">
        <v>206</v>
      </c>
      <c r="I2696" s="70">
        <v>635.79999999999995</v>
      </c>
      <c r="J2696" s="71" t="s">
        <v>43</v>
      </c>
      <c r="K2696" s="71" t="s">
        <v>12</v>
      </c>
      <c r="L2696" s="222" t="s">
        <v>10889</v>
      </c>
      <c r="M2696" s="72" t="s">
        <v>6761</v>
      </c>
      <c r="N2696" s="73">
        <v>73302988</v>
      </c>
      <c r="O2696" s="71" t="s">
        <v>6762</v>
      </c>
    </row>
    <row r="2697" spans="1:15" ht="24" customHeight="1" x14ac:dyDescent="0.15">
      <c r="A2697" s="64">
        <v>0</v>
      </c>
      <c r="B2697" s="65">
        <f t="shared" si="54"/>
        <v>0</v>
      </c>
      <c r="C2697" s="66">
        <v>40137</v>
      </c>
      <c r="D2697" s="67" t="s">
        <v>17961</v>
      </c>
      <c r="E2697" s="67" t="s">
        <v>17962</v>
      </c>
      <c r="F2697" s="68">
        <v>2010</v>
      </c>
      <c r="G2697" s="68">
        <v>48</v>
      </c>
      <c r="H2697" s="69" t="s">
        <v>206</v>
      </c>
      <c r="I2697" s="70">
        <v>298.10000000000002</v>
      </c>
      <c r="J2697" s="71" t="s">
        <v>6763</v>
      </c>
      <c r="K2697" s="71" t="s">
        <v>12</v>
      </c>
      <c r="L2697" s="222" t="s">
        <v>17963</v>
      </c>
      <c r="M2697" s="72" t="s">
        <v>17964</v>
      </c>
      <c r="N2697" s="73">
        <v>48197106</v>
      </c>
      <c r="O2697" s="71" t="s">
        <v>17965</v>
      </c>
    </row>
    <row r="2698" spans="1:15" ht="24" customHeight="1" x14ac:dyDescent="0.15">
      <c r="A2698" s="64">
        <v>0</v>
      </c>
      <c r="B2698" s="65">
        <f t="shared" si="54"/>
        <v>0</v>
      </c>
      <c r="C2698" s="66">
        <v>44720</v>
      </c>
      <c r="D2698" s="67" t="s">
        <v>19193</v>
      </c>
      <c r="E2698" s="67" t="s">
        <v>19194</v>
      </c>
      <c r="F2698" s="68">
        <v>2022</v>
      </c>
      <c r="G2698" s="68">
        <v>38</v>
      </c>
      <c r="H2698" s="69" t="s">
        <v>206</v>
      </c>
      <c r="I2698" s="70">
        <v>220</v>
      </c>
      <c r="J2698" s="71" t="s">
        <v>6763</v>
      </c>
      <c r="K2698" s="71" t="s">
        <v>12</v>
      </c>
      <c r="L2698" s="222" t="s">
        <v>19966</v>
      </c>
      <c r="M2698" s="72" t="s">
        <v>19195</v>
      </c>
      <c r="N2698" s="73">
        <v>73281231</v>
      </c>
      <c r="O2698" s="71" t="s">
        <v>19196</v>
      </c>
    </row>
    <row r="2699" spans="1:15" ht="24" customHeight="1" x14ac:dyDescent="0.15">
      <c r="A2699" s="64">
        <v>0</v>
      </c>
      <c r="B2699" s="65">
        <f t="shared" si="54"/>
        <v>0</v>
      </c>
      <c r="C2699" s="66">
        <v>38992</v>
      </c>
      <c r="D2699" s="67" t="s">
        <v>6764</v>
      </c>
      <c r="E2699" s="67" t="s">
        <v>6765</v>
      </c>
      <c r="F2699" s="68">
        <v>2006</v>
      </c>
      <c r="G2699" s="68">
        <v>48</v>
      </c>
      <c r="H2699" s="69" t="s">
        <v>206</v>
      </c>
      <c r="I2699" s="70">
        <v>235.4</v>
      </c>
      <c r="J2699" s="71" t="s">
        <v>6763</v>
      </c>
      <c r="K2699" s="71" t="s">
        <v>12</v>
      </c>
      <c r="L2699" s="222"/>
      <c r="M2699" s="72" t="s">
        <v>19967</v>
      </c>
      <c r="N2699" s="73">
        <v>4754006</v>
      </c>
      <c r="O2699" s="71" t="s">
        <v>6766</v>
      </c>
    </row>
    <row r="2700" spans="1:15" ht="24" customHeight="1" x14ac:dyDescent="0.15">
      <c r="A2700" s="64">
        <v>0</v>
      </c>
      <c r="B2700" s="65">
        <f t="shared" si="54"/>
        <v>0</v>
      </c>
      <c r="C2700" s="66">
        <v>44286</v>
      </c>
      <c r="D2700" s="67" t="s">
        <v>15544</v>
      </c>
      <c r="E2700" s="67" t="s">
        <v>6767</v>
      </c>
      <c r="F2700" s="68">
        <v>2021</v>
      </c>
      <c r="G2700" s="68">
        <v>200</v>
      </c>
      <c r="H2700" s="69" t="s">
        <v>206</v>
      </c>
      <c r="I2700" s="70">
        <v>1424.5</v>
      </c>
      <c r="J2700" s="71" t="s">
        <v>6763</v>
      </c>
      <c r="K2700" s="71" t="s">
        <v>12</v>
      </c>
      <c r="L2700" s="222" t="s">
        <v>13008</v>
      </c>
      <c r="M2700" s="72" t="s">
        <v>15545</v>
      </c>
      <c r="N2700" s="73">
        <v>73186767</v>
      </c>
      <c r="O2700" s="71" t="s">
        <v>6768</v>
      </c>
    </row>
    <row r="2701" spans="1:15" ht="24" customHeight="1" x14ac:dyDescent="0.15">
      <c r="A2701" s="64">
        <v>0</v>
      </c>
      <c r="B2701" s="65">
        <f t="shared" si="54"/>
        <v>0</v>
      </c>
      <c r="C2701" s="66">
        <v>39417</v>
      </c>
      <c r="D2701" s="67" t="s">
        <v>6771</v>
      </c>
      <c r="E2701" s="67"/>
      <c r="F2701" s="68">
        <v>2017</v>
      </c>
      <c r="G2701" s="68">
        <v>16</v>
      </c>
      <c r="H2701" s="69" t="s">
        <v>206</v>
      </c>
      <c r="I2701" s="70">
        <v>15.4</v>
      </c>
      <c r="J2701" s="71" t="s">
        <v>6769</v>
      </c>
      <c r="K2701" s="71" t="s">
        <v>12</v>
      </c>
      <c r="L2701" s="222"/>
      <c r="M2701" s="72" t="s">
        <v>6772</v>
      </c>
      <c r="N2701" s="73">
        <v>35218806</v>
      </c>
      <c r="O2701" s="71" t="s">
        <v>6771</v>
      </c>
    </row>
    <row r="2702" spans="1:15" ht="24" customHeight="1" x14ac:dyDescent="0.15">
      <c r="A2702" s="64">
        <v>0</v>
      </c>
      <c r="B2702" s="65">
        <f t="shared" si="54"/>
        <v>0</v>
      </c>
      <c r="C2702" s="66">
        <v>42909</v>
      </c>
      <c r="D2702" s="67" t="s">
        <v>6773</v>
      </c>
      <c r="E2702" s="67"/>
      <c r="F2702" s="68">
        <v>2017</v>
      </c>
      <c r="G2702" s="68">
        <v>16</v>
      </c>
      <c r="H2702" s="69" t="s">
        <v>206</v>
      </c>
      <c r="I2702" s="70">
        <v>20.9</v>
      </c>
      <c r="J2702" s="71" t="s">
        <v>6769</v>
      </c>
      <c r="K2702" s="71" t="s">
        <v>12</v>
      </c>
      <c r="L2702" s="222"/>
      <c r="M2702" s="72" t="s">
        <v>6772</v>
      </c>
      <c r="N2702" s="73">
        <v>72938032</v>
      </c>
      <c r="O2702" s="71" t="s">
        <v>6774</v>
      </c>
    </row>
    <row r="2703" spans="1:15" ht="24" customHeight="1" x14ac:dyDescent="0.15">
      <c r="A2703" s="64">
        <v>0</v>
      </c>
      <c r="B2703" s="65">
        <f t="shared" si="54"/>
        <v>0</v>
      </c>
      <c r="C2703" s="66">
        <v>44574</v>
      </c>
      <c r="D2703" s="67" t="s">
        <v>15546</v>
      </c>
      <c r="E2703" s="67" t="s">
        <v>15547</v>
      </c>
      <c r="F2703" s="68">
        <v>2022</v>
      </c>
      <c r="G2703" s="68">
        <v>38</v>
      </c>
      <c r="H2703" s="69" t="s">
        <v>206</v>
      </c>
      <c r="I2703" s="70">
        <v>493.9</v>
      </c>
      <c r="J2703" s="71" t="s">
        <v>6763</v>
      </c>
      <c r="K2703" s="71" t="s">
        <v>12</v>
      </c>
      <c r="L2703" s="222" t="s">
        <v>15548</v>
      </c>
      <c r="M2703" s="72" t="s">
        <v>15549</v>
      </c>
      <c r="N2703" s="73">
        <v>73235907</v>
      </c>
      <c r="O2703" s="71" t="s">
        <v>6775</v>
      </c>
    </row>
    <row r="2704" spans="1:15" ht="24" customHeight="1" x14ac:dyDescent="0.15">
      <c r="A2704" s="64">
        <v>0</v>
      </c>
      <c r="B2704" s="65">
        <f t="shared" si="54"/>
        <v>0</v>
      </c>
      <c r="C2704" s="66">
        <v>44720</v>
      </c>
      <c r="D2704" s="67" t="s">
        <v>19197</v>
      </c>
      <c r="E2704" s="67" t="s">
        <v>7533</v>
      </c>
      <c r="F2704" s="68">
        <v>2022</v>
      </c>
      <c r="G2704" s="68">
        <v>64</v>
      </c>
      <c r="H2704" s="69" t="s">
        <v>206</v>
      </c>
      <c r="I2704" s="70">
        <v>599.5</v>
      </c>
      <c r="J2704" s="71" t="s">
        <v>6763</v>
      </c>
      <c r="K2704" s="71" t="s">
        <v>12</v>
      </c>
      <c r="L2704" s="222" t="s">
        <v>19968</v>
      </c>
      <c r="M2704" s="72" t="s">
        <v>19198</v>
      </c>
      <c r="N2704" s="73">
        <v>73281237</v>
      </c>
      <c r="O2704" s="71" t="s">
        <v>19199</v>
      </c>
    </row>
    <row r="2705" spans="1:15" ht="24" customHeight="1" x14ac:dyDescent="0.15">
      <c r="A2705" s="64">
        <v>0</v>
      </c>
      <c r="B2705" s="65">
        <f t="shared" si="54"/>
        <v>0</v>
      </c>
      <c r="C2705" s="66">
        <v>44713</v>
      </c>
      <c r="D2705" s="67" t="s">
        <v>18722</v>
      </c>
      <c r="E2705" s="67" t="s">
        <v>18723</v>
      </c>
      <c r="F2705" s="68">
        <v>2022</v>
      </c>
      <c r="G2705" s="68">
        <v>96</v>
      </c>
      <c r="H2705" s="69" t="s">
        <v>206</v>
      </c>
      <c r="I2705" s="70">
        <v>699.6</v>
      </c>
      <c r="J2705" s="71" t="s">
        <v>6763</v>
      </c>
      <c r="K2705" s="71" t="s">
        <v>12</v>
      </c>
      <c r="L2705" s="222" t="s">
        <v>19969</v>
      </c>
      <c r="M2705" s="72" t="s">
        <v>18724</v>
      </c>
      <c r="N2705" s="73">
        <v>73279593</v>
      </c>
      <c r="O2705" s="71" t="s">
        <v>18725</v>
      </c>
    </row>
    <row r="2706" spans="1:15" ht="24" customHeight="1" x14ac:dyDescent="0.15">
      <c r="A2706" s="64">
        <v>0</v>
      </c>
      <c r="B2706" s="65">
        <f t="shared" si="54"/>
        <v>0</v>
      </c>
      <c r="C2706" s="66">
        <v>44218</v>
      </c>
      <c r="D2706" s="67" t="s">
        <v>9544</v>
      </c>
      <c r="E2706" s="67" t="s">
        <v>6717</v>
      </c>
      <c r="F2706" s="68">
        <v>2021</v>
      </c>
      <c r="G2706" s="68">
        <v>64</v>
      </c>
      <c r="H2706" s="69" t="s">
        <v>206</v>
      </c>
      <c r="I2706" s="70">
        <v>519.20000000000005</v>
      </c>
      <c r="J2706" s="71" t="s">
        <v>6769</v>
      </c>
      <c r="K2706" s="71" t="s">
        <v>12</v>
      </c>
      <c r="L2706" s="222" t="s">
        <v>10890</v>
      </c>
      <c r="M2706" s="72" t="s">
        <v>9545</v>
      </c>
      <c r="N2706" s="73">
        <v>73169064</v>
      </c>
      <c r="O2706" s="71" t="s">
        <v>9546</v>
      </c>
    </row>
    <row r="2707" spans="1:15" ht="24" customHeight="1" x14ac:dyDescent="0.15">
      <c r="A2707" s="64">
        <v>0</v>
      </c>
      <c r="B2707" s="65">
        <f t="shared" si="54"/>
        <v>0</v>
      </c>
      <c r="C2707" s="66">
        <v>44713</v>
      </c>
      <c r="D2707" s="67" t="s">
        <v>19043</v>
      </c>
      <c r="E2707" s="67" t="s">
        <v>96</v>
      </c>
      <c r="F2707" s="68">
        <v>2022</v>
      </c>
      <c r="G2707" s="68">
        <v>40</v>
      </c>
      <c r="H2707" s="69" t="s">
        <v>206</v>
      </c>
      <c r="I2707" s="70">
        <v>589.6</v>
      </c>
      <c r="J2707" s="71" t="s">
        <v>44</v>
      </c>
      <c r="K2707" s="71" t="s">
        <v>12</v>
      </c>
      <c r="L2707" s="222" t="s">
        <v>19200</v>
      </c>
      <c r="M2707" s="72" t="s">
        <v>19044</v>
      </c>
      <c r="N2707" s="73">
        <v>73280515</v>
      </c>
      <c r="O2707" s="71" t="s">
        <v>6776</v>
      </c>
    </row>
    <row r="2708" spans="1:15" ht="24" customHeight="1" x14ac:dyDescent="0.15">
      <c r="A2708" s="64">
        <v>0</v>
      </c>
      <c r="B2708" s="65">
        <f t="shared" si="54"/>
        <v>0</v>
      </c>
      <c r="C2708" s="66">
        <v>44286</v>
      </c>
      <c r="D2708" s="67" t="s">
        <v>10196</v>
      </c>
      <c r="E2708" s="67" t="s">
        <v>96</v>
      </c>
      <c r="F2708" s="68">
        <v>2021</v>
      </c>
      <c r="G2708" s="68">
        <v>88</v>
      </c>
      <c r="H2708" s="69" t="s">
        <v>206</v>
      </c>
      <c r="I2708" s="70">
        <v>524.70000000000005</v>
      </c>
      <c r="J2708" s="71" t="s">
        <v>44</v>
      </c>
      <c r="K2708" s="71" t="s">
        <v>12</v>
      </c>
      <c r="L2708" s="222" t="s">
        <v>10891</v>
      </c>
      <c r="M2708" s="72" t="s">
        <v>10197</v>
      </c>
      <c r="N2708" s="73">
        <v>73187755</v>
      </c>
      <c r="O2708" s="71" t="s">
        <v>11690</v>
      </c>
    </row>
    <row r="2709" spans="1:15" ht="24" customHeight="1" x14ac:dyDescent="0.15">
      <c r="A2709" s="64">
        <v>0</v>
      </c>
      <c r="B2709" s="65">
        <f t="shared" si="54"/>
        <v>0</v>
      </c>
      <c r="C2709" s="66">
        <v>44286</v>
      </c>
      <c r="D2709" s="67" t="s">
        <v>12819</v>
      </c>
      <c r="E2709" s="67" t="s">
        <v>96</v>
      </c>
      <c r="F2709" s="68">
        <v>2021</v>
      </c>
      <c r="G2709" s="68">
        <v>44</v>
      </c>
      <c r="H2709" s="69" t="s">
        <v>206</v>
      </c>
      <c r="I2709" s="70">
        <v>448.8</v>
      </c>
      <c r="J2709" s="71" t="s">
        <v>44</v>
      </c>
      <c r="K2709" s="71" t="s">
        <v>12</v>
      </c>
      <c r="L2709" s="222" t="s">
        <v>12820</v>
      </c>
      <c r="M2709" s="72" t="s">
        <v>12821</v>
      </c>
      <c r="N2709" s="73">
        <v>73187758</v>
      </c>
      <c r="O2709" s="71" t="s">
        <v>12822</v>
      </c>
    </row>
    <row r="2710" spans="1:15" ht="24" customHeight="1" x14ac:dyDescent="0.15">
      <c r="A2710" s="64">
        <v>0</v>
      </c>
      <c r="B2710" s="65">
        <f t="shared" si="54"/>
        <v>0</v>
      </c>
      <c r="C2710" s="66">
        <v>44897</v>
      </c>
      <c r="D2710" s="67" t="s">
        <v>21944</v>
      </c>
      <c r="E2710" s="67" t="s">
        <v>21945</v>
      </c>
      <c r="F2710" s="68">
        <v>2023</v>
      </c>
      <c r="G2710" s="68">
        <v>96</v>
      </c>
      <c r="H2710" s="69" t="s">
        <v>206</v>
      </c>
      <c r="I2710" s="70">
        <v>830.5</v>
      </c>
      <c r="J2710" s="71" t="s">
        <v>44</v>
      </c>
      <c r="K2710" s="71" t="s">
        <v>12</v>
      </c>
      <c r="L2710" s="222" t="s">
        <v>22335</v>
      </c>
      <c r="M2710" s="72" t="s">
        <v>21946</v>
      </c>
      <c r="N2710" s="73">
        <v>73301231</v>
      </c>
      <c r="O2710" s="71" t="s">
        <v>21947</v>
      </c>
    </row>
    <row r="2711" spans="1:15" ht="24" customHeight="1" x14ac:dyDescent="0.15">
      <c r="A2711" s="64">
        <v>0</v>
      </c>
      <c r="B2711" s="65">
        <f t="shared" si="54"/>
        <v>0</v>
      </c>
      <c r="C2711" s="66">
        <v>44351</v>
      </c>
      <c r="D2711" s="67" t="s">
        <v>11691</v>
      </c>
      <c r="E2711" s="67" t="s">
        <v>11692</v>
      </c>
      <c r="F2711" s="68">
        <v>2021</v>
      </c>
      <c r="G2711" s="68">
        <v>60</v>
      </c>
      <c r="H2711" s="69" t="s">
        <v>206</v>
      </c>
      <c r="I2711" s="70">
        <v>583</v>
      </c>
      <c r="J2711" s="71" t="s">
        <v>44</v>
      </c>
      <c r="K2711" s="71" t="s">
        <v>12</v>
      </c>
      <c r="L2711" s="222" t="s">
        <v>11693</v>
      </c>
      <c r="M2711" s="72" t="s">
        <v>11694</v>
      </c>
      <c r="N2711" s="73">
        <v>73210580</v>
      </c>
      <c r="O2711" s="71" t="s">
        <v>11695</v>
      </c>
    </row>
    <row r="2712" spans="1:15" ht="24" customHeight="1" x14ac:dyDescent="0.15">
      <c r="A2712" s="64">
        <v>0</v>
      </c>
      <c r="B2712" s="65">
        <f t="shared" si="54"/>
        <v>0</v>
      </c>
      <c r="C2712" s="66">
        <v>44875</v>
      </c>
      <c r="D2712" s="67" t="s">
        <v>21452</v>
      </c>
      <c r="E2712" s="67" t="s">
        <v>21453</v>
      </c>
      <c r="F2712" s="68">
        <v>2023</v>
      </c>
      <c r="G2712" s="68">
        <v>68</v>
      </c>
      <c r="H2712" s="69" t="s">
        <v>206</v>
      </c>
      <c r="I2712" s="70">
        <v>696.3</v>
      </c>
      <c r="J2712" s="71" t="s">
        <v>44</v>
      </c>
      <c r="K2712" s="71" t="s">
        <v>12</v>
      </c>
      <c r="L2712" s="222" t="s">
        <v>22336</v>
      </c>
      <c r="M2712" s="72" t="s">
        <v>21454</v>
      </c>
      <c r="N2712" s="73">
        <v>73299605</v>
      </c>
      <c r="O2712" s="71" t="s">
        <v>21455</v>
      </c>
    </row>
    <row r="2713" spans="1:15" ht="24" customHeight="1" x14ac:dyDescent="0.15">
      <c r="A2713" s="64">
        <v>0</v>
      </c>
      <c r="B2713" s="65">
        <f t="shared" si="54"/>
        <v>0</v>
      </c>
      <c r="C2713" s="66">
        <v>44655</v>
      </c>
      <c r="D2713" s="67" t="s">
        <v>17966</v>
      </c>
      <c r="E2713" s="67" t="s">
        <v>6777</v>
      </c>
      <c r="F2713" s="68">
        <v>2022</v>
      </c>
      <c r="G2713" s="68">
        <v>108</v>
      </c>
      <c r="H2713" s="69" t="s">
        <v>206</v>
      </c>
      <c r="I2713" s="70">
        <v>634.70000000000005</v>
      </c>
      <c r="J2713" s="71" t="s">
        <v>44</v>
      </c>
      <c r="K2713" s="71" t="s">
        <v>12</v>
      </c>
      <c r="L2713" s="222" t="s">
        <v>17967</v>
      </c>
      <c r="M2713" s="72" t="s">
        <v>17968</v>
      </c>
      <c r="N2713" s="73">
        <v>73268473</v>
      </c>
      <c r="O2713" s="71" t="s">
        <v>17969</v>
      </c>
    </row>
    <row r="2714" spans="1:15" ht="24" customHeight="1" x14ac:dyDescent="0.15">
      <c r="A2714" s="64">
        <v>0</v>
      </c>
      <c r="B2714" s="65">
        <f t="shared" si="54"/>
        <v>0</v>
      </c>
      <c r="C2714" s="66">
        <v>44890</v>
      </c>
      <c r="D2714" s="67" t="s">
        <v>17970</v>
      </c>
      <c r="E2714" s="67" t="s">
        <v>17971</v>
      </c>
      <c r="F2714" s="68">
        <v>2023</v>
      </c>
      <c r="G2714" s="68">
        <v>40</v>
      </c>
      <c r="H2714" s="69" t="s">
        <v>206</v>
      </c>
      <c r="I2714" s="70">
        <v>209</v>
      </c>
      <c r="J2714" s="71" t="s">
        <v>44</v>
      </c>
      <c r="K2714" s="71" t="s">
        <v>12</v>
      </c>
      <c r="L2714" s="222" t="s">
        <v>17972</v>
      </c>
      <c r="M2714" s="72" t="s">
        <v>17973</v>
      </c>
      <c r="N2714" s="73">
        <v>73302944</v>
      </c>
      <c r="O2714" s="71" t="s">
        <v>17974</v>
      </c>
    </row>
    <row r="2715" spans="1:15" ht="24" customHeight="1" x14ac:dyDescent="0.15">
      <c r="A2715" s="64">
        <v>0</v>
      </c>
      <c r="B2715" s="65">
        <f t="shared" si="54"/>
        <v>0</v>
      </c>
      <c r="C2715" s="66">
        <v>44181</v>
      </c>
      <c r="D2715" s="67" t="s">
        <v>15550</v>
      </c>
      <c r="E2715" s="67" t="s">
        <v>96</v>
      </c>
      <c r="F2715" s="68">
        <v>2021</v>
      </c>
      <c r="G2715" s="68">
        <v>36</v>
      </c>
      <c r="H2715" s="69" t="s">
        <v>206</v>
      </c>
      <c r="I2715" s="70">
        <v>425.7</v>
      </c>
      <c r="J2715" s="71" t="s">
        <v>44</v>
      </c>
      <c r="K2715" s="71" t="s">
        <v>12</v>
      </c>
      <c r="L2715" s="222" t="s">
        <v>13009</v>
      </c>
      <c r="M2715" s="72" t="s">
        <v>15551</v>
      </c>
      <c r="N2715" s="73">
        <v>73162444</v>
      </c>
      <c r="O2715" s="71" t="s">
        <v>15552</v>
      </c>
    </row>
    <row r="2716" spans="1:15" ht="24" customHeight="1" x14ac:dyDescent="0.15">
      <c r="A2716" s="64">
        <v>0</v>
      </c>
      <c r="B2716" s="65">
        <f t="shared" si="54"/>
        <v>0</v>
      </c>
      <c r="C2716" s="66">
        <v>44440</v>
      </c>
      <c r="D2716" s="67" t="s">
        <v>13653</v>
      </c>
      <c r="E2716" s="67" t="s">
        <v>96</v>
      </c>
      <c r="F2716" s="68">
        <v>2021</v>
      </c>
      <c r="G2716" s="68">
        <v>352</v>
      </c>
      <c r="H2716" s="69" t="s">
        <v>206</v>
      </c>
      <c r="I2716" s="70">
        <v>1816.1</v>
      </c>
      <c r="J2716" s="71" t="s">
        <v>44</v>
      </c>
      <c r="K2716" s="71" t="s">
        <v>12</v>
      </c>
      <c r="L2716" s="222" t="s">
        <v>13010</v>
      </c>
      <c r="M2716" s="72" t="s">
        <v>13654</v>
      </c>
      <c r="N2716" s="73">
        <v>73222142</v>
      </c>
      <c r="O2716" s="71" t="s">
        <v>8863</v>
      </c>
    </row>
    <row r="2717" spans="1:15" ht="24" customHeight="1" x14ac:dyDescent="0.15">
      <c r="A2717" s="64">
        <v>0</v>
      </c>
      <c r="B2717" s="65">
        <f t="shared" si="54"/>
        <v>0</v>
      </c>
      <c r="C2717" s="66">
        <v>44890</v>
      </c>
      <c r="D2717" s="67" t="s">
        <v>6779</v>
      </c>
      <c r="E2717" s="67" t="s">
        <v>6778</v>
      </c>
      <c r="F2717" s="68">
        <v>2023</v>
      </c>
      <c r="G2717" s="68">
        <v>36</v>
      </c>
      <c r="H2717" s="69" t="s">
        <v>206</v>
      </c>
      <c r="I2717" s="70">
        <v>510.4</v>
      </c>
      <c r="J2717" s="71" t="s">
        <v>44</v>
      </c>
      <c r="K2717" s="71" t="s">
        <v>12</v>
      </c>
      <c r="L2717" s="222" t="s">
        <v>10892</v>
      </c>
      <c r="M2717" s="72" t="s">
        <v>6780</v>
      </c>
      <c r="N2717" s="73">
        <v>73303208</v>
      </c>
      <c r="O2717" s="71" t="s">
        <v>6781</v>
      </c>
    </row>
    <row r="2718" spans="1:15" ht="24" customHeight="1" x14ac:dyDescent="0.15">
      <c r="A2718" s="64">
        <v>0</v>
      </c>
      <c r="B2718" s="65">
        <f t="shared" si="54"/>
        <v>0</v>
      </c>
      <c r="C2718" s="66">
        <v>44713</v>
      </c>
      <c r="D2718" s="67" t="s">
        <v>19045</v>
      </c>
      <c r="E2718" s="67" t="s">
        <v>96</v>
      </c>
      <c r="F2718" s="68">
        <v>2022</v>
      </c>
      <c r="G2718" s="68">
        <v>76</v>
      </c>
      <c r="H2718" s="69" t="s">
        <v>206</v>
      </c>
      <c r="I2718" s="70">
        <v>741.4</v>
      </c>
      <c r="J2718" s="71" t="s">
        <v>44</v>
      </c>
      <c r="K2718" s="71" t="s">
        <v>12</v>
      </c>
      <c r="L2718" s="222" t="s">
        <v>19201</v>
      </c>
      <c r="M2718" s="72" t="s">
        <v>19046</v>
      </c>
      <c r="N2718" s="73">
        <v>73280514</v>
      </c>
      <c r="O2718" s="71" t="s">
        <v>8678</v>
      </c>
    </row>
    <row r="2719" spans="1:15" ht="24" customHeight="1" x14ac:dyDescent="0.15">
      <c r="A2719" s="64">
        <v>0</v>
      </c>
      <c r="B2719" s="65">
        <f t="shared" si="54"/>
        <v>0</v>
      </c>
      <c r="C2719" s="66">
        <v>44286</v>
      </c>
      <c r="D2719" s="67" t="s">
        <v>10198</v>
      </c>
      <c r="E2719" s="67" t="s">
        <v>96</v>
      </c>
      <c r="F2719" s="68">
        <v>2021</v>
      </c>
      <c r="G2719" s="68">
        <v>44</v>
      </c>
      <c r="H2719" s="69" t="s">
        <v>206</v>
      </c>
      <c r="I2719" s="70">
        <v>458.7</v>
      </c>
      <c r="J2719" s="71" t="s">
        <v>44</v>
      </c>
      <c r="K2719" s="71" t="s">
        <v>12</v>
      </c>
      <c r="L2719" s="222" t="s">
        <v>10893</v>
      </c>
      <c r="M2719" s="72" t="s">
        <v>10199</v>
      </c>
      <c r="N2719" s="73">
        <v>73187757</v>
      </c>
      <c r="O2719" s="71" t="s">
        <v>10200</v>
      </c>
    </row>
    <row r="2720" spans="1:15" ht="24" customHeight="1" x14ac:dyDescent="0.15">
      <c r="A2720" s="64">
        <v>0</v>
      </c>
      <c r="B2720" s="65">
        <f t="shared" si="54"/>
        <v>0</v>
      </c>
      <c r="C2720" s="66">
        <v>44890</v>
      </c>
      <c r="D2720" s="67" t="s">
        <v>6782</v>
      </c>
      <c r="E2720" s="67" t="s">
        <v>6778</v>
      </c>
      <c r="F2720" s="68">
        <v>2023</v>
      </c>
      <c r="G2720" s="68">
        <v>52</v>
      </c>
      <c r="H2720" s="69" t="s">
        <v>206</v>
      </c>
      <c r="I2720" s="70">
        <v>568.70000000000005</v>
      </c>
      <c r="J2720" s="71" t="s">
        <v>44</v>
      </c>
      <c r="K2720" s="71" t="s">
        <v>12</v>
      </c>
      <c r="L2720" s="222" t="s">
        <v>10894</v>
      </c>
      <c r="M2720" s="72" t="s">
        <v>6783</v>
      </c>
      <c r="N2720" s="73">
        <v>73303211</v>
      </c>
      <c r="O2720" s="71" t="s">
        <v>6784</v>
      </c>
    </row>
    <row r="2721" spans="1:15" ht="24" customHeight="1" x14ac:dyDescent="0.15">
      <c r="A2721" s="64">
        <v>0</v>
      </c>
      <c r="B2721" s="65">
        <f t="shared" si="54"/>
        <v>0</v>
      </c>
      <c r="C2721" s="66">
        <v>44536</v>
      </c>
      <c r="D2721" s="67" t="s">
        <v>14146</v>
      </c>
      <c r="E2721" s="67" t="s">
        <v>14147</v>
      </c>
      <c r="F2721" s="68">
        <v>2022</v>
      </c>
      <c r="G2721" s="68">
        <v>72</v>
      </c>
      <c r="H2721" s="69" t="s">
        <v>206</v>
      </c>
      <c r="I2721" s="70">
        <v>633.6</v>
      </c>
      <c r="J2721" s="71" t="s">
        <v>44</v>
      </c>
      <c r="K2721" s="71" t="s">
        <v>12</v>
      </c>
      <c r="L2721" s="222" t="s">
        <v>14428</v>
      </c>
      <c r="M2721" s="72" t="s">
        <v>14148</v>
      </c>
      <c r="N2721" s="73">
        <v>73233418</v>
      </c>
      <c r="O2721" s="71" t="s">
        <v>14149</v>
      </c>
    </row>
    <row r="2722" spans="1:15" ht="24" customHeight="1" x14ac:dyDescent="0.15">
      <c r="A2722" s="64">
        <v>0</v>
      </c>
      <c r="B2722" s="65">
        <f t="shared" si="54"/>
        <v>0</v>
      </c>
      <c r="C2722" s="66">
        <v>44673</v>
      </c>
      <c r="D2722" s="67" t="s">
        <v>17975</v>
      </c>
      <c r="E2722" s="67" t="s">
        <v>17976</v>
      </c>
      <c r="F2722" s="68">
        <v>2022</v>
      </c>
      <c r="G2722" s="68">
        <v>64</v>
      </c>
      <c r="H2722" s="69" t="s">
        <v>206</v>
      </c>
      <c r="I2722" s="70">
        <v>710.6</v>
      </c>
      <c r="J2722" s="71" t="s">
        <v>44</v>
      </c>
      <c r="K2722" s="71" t="s">
        <v>12</v>
      </c>
      <c r="L2722" s="222" t="s">
        <v>17977</v>
      </c>
      <c r="M2722" s="72" t="s">
        <v>17978</v>
      </c>
      <c r="N2722" s="73">
        <v>73274479</v>
      </c>
      <c r="O2722" s="71" t="s">
        <v>17979</v>
      </c>
    </row>
    <row r="2723" spans="1:15" ht="24" customHeight="1" x14ac:dyDescent="0.15">
      <c r="A2723" s="64">
        <v>0</v>
      </c>
      <c r="B2723" s="65">
        <f t="shared" si="54"/>
        <v>0</v>
      </c>
      <c r="C2723" s="66">
        <v>44812</v>
      </c>
      <c r="D2723" s="67" t="s">
        <v>20410</v>
      </c>
      <c r="E2723" s="67" t="s">
        <v>6785</v>
      </c>
      <c r="F2723" s="68">
        <v>2022</v>
      </c>
      <c r="G2723" s="68">
        <v>76</v>
      </c>
      <c r="H2723" s="69" t="s">
        <v>206</v>
      </c>
      <c r="I2723" s="70">
        <v>741.4</v>
      </c>
      <c r="J2723" s="71" t="s">
        <v>44</v>
      </c>
      <c r="K2723" s="71" t="s">
        <v>12</v>
      </c>
      <c r="L2723" s="222" t="s">
        <v>20636</v>
      </c>
      <c r="M2723" s="72" t="s">
        <v>20411</v>
      </c>
      <c r="N2723" s="73">
        <v>73291265</v>
      </c>
      <c r="O2723" s="71" t="s">
        <v>6786</v>
      </c>
    </row>
    <row r="2724" spans="1:15" ht="24" customHeight="1" x14ac:dyDescent="0.15">
      <c r="A2724" s="64">
        <v>0</v>
      </c>
      <c r="B2724" s="65">
        <f t="shared" si="54"/>
        <v>0</v>
      </c>
      <c r="C2724" s="66">
        <v>44890</v>
      </c>
      <c r="D2724" s="67" t="s">
        <v>6787</v>
      </c>
      <c r="E2724" s="67" t="s">
        <v>160</v>
      </c>
      <c r="F2724" s="68">
        <v>2023</v>
      </c>
      <c r="G2724" s="68">
        <v>184</v>
      </c>
      <c r="H2724" s="69" t="s">
        <v>206</v>
      </c>
      <c r="I2724" s="70">
        <v>1268.3</v>
      </c>
      <c r="J2724" s="71" t="s">
        <v>44</v>
      </c>
      <c r="K2724" s="71" t="s">
        <v>12</v>
      </c>
      <c r="L2724" s="222" t="s">
        <v>10895</v>
      </c>
      <c r="M2724" s="72" t="s">
        <v>6788</v>
      </c>
      <c r="N2724" s="73">
        <v>73302859</v>
      </c>
      <c r="O2724" s="71" t="s">
        <v>6789</v>
      </c>
    </row>
    <row r="2725" spans="1:15" ht="24" customHeight="1" x14ac:dyDescent="0.15">
      <c r="A2725" s="64">
        <v>0</v>
      </c>
      <c r="B2725" s="65">
        <f t="shared" si="54"/>
        <v>0</v>
      </c>
      <c r="C2725" s="66">
        <v>44911</v>
      </c>
      <c r="D2725" s="67" t="s">
        <v>22337</v>
      </c>
      <c r="E2725" s="67" t="s">
        <v>12823</v>
      </c>
      <c r="F2725" s="68">
        <v>2023</v>
      </c>
      <c r="G2725" s="68">
        <v>172</v>
      </c>
      <c r="H2725" s="69" t="s">
        <v>200</v>
      </c>
      <c r="I2725" s="70">
        <v>779.9</v>
      </c>
      <c r="J2725" s="71" t="s">
        <v>6792</v>
      </c>
      <c r="K2725" s="71" t="s">
        <v>12</v>
      </c>
      <c r="L2725" s="222"/>
      <c r="M2725" s="72" t="s">
        <v>22338</v>
      </c>
      <c r="N2725" s="73">
        <v>73303331</v>
      </c>
      <c r="O2725" s="71" t="s">
        <v>12824</v>
      </c>
    </row>
    <row r="2726" spans="1:15" ht="24" customHeight="1" x14ac:dyDescent="0.15">
      <c r="A2726" s="64">
        <v>0</v>
      </c>
      <c r="B2726" s="65">
        <f t="shared" si="54"/>
        <v>0</v>
      </c>
      <c r="C2726" s="66">
        <v>44890</v>
      </c>
      <c r="D2726" s="67" t="s">
        <v>6790</v>
      </c>
      <c r="E2726" s="67" t="s">
        <v>6791</v>
      </c>
      <c r="F2726" s="68">
        <v>2023</v>
      </c>
      <c r="G2726" s="68">
        <v>225</v>
      </c>
      <c r="H2726" s="69" t="s">
        <v>200</v>
      </c>
      <c r="I2726" s="70">
        <v>788.7</v>
      </c>
      <c r="J2726" s="71" t="s">
        <v>6792</v>
      </c>
      <c r="K2726" s="71" t="s">
        <v>12</v>
      </c>
      <c r="L2726" s="222" t="s">
        <v>11888</v>
      </c>
      <c r="M2726" s="72" t="s">
        <v>6793</v>
      </c>
      <c r="N2726" s="73">
        <v>73302851</v>
      </c>
      <c r="O2726" s="71" t="s">
        <v>6794</v>
      </c>
    </row>
    <row r="2727" spans="1:15" ht="24" customHeight="1" x14ac:dyDescent="0.15">
      <c r="A2727" s="64">
        <v>0</v>
      </c>
      <c r="B2727" s="65">
        <f t="shared" si="54"/>
        <v>0</v>
      </c>
      <c r="C2727" s="66">
        <v>44874</v>
      </c>
      <c r="D2727" s="67" t="s">
        <v>21456</v>
      </c>
      <c r="E2727" s="67" t="s">
        <v>21457</v>
      </c>
      <c r="F2727" s="68">
        <v>2023</v>
      </c>
      <c r="G2727" s="68">
        <v>60</v>
      </c>
      <c r="H2727" s="69" t="s">
        <v>206</v>
      </c>
      <c r="I2727" s="70">
        <v>663.3</v>
      </c>
      <c r="J2727" s="71" t="s">
        <v>6792</v>
      </c>
      <c r="K2727" s="71" t="s">
        <v>12</v>
      </c>
      <c r="L2727" s="222" t="s">
        <v>22339</v>
      </c>
      <c r="M2727" s="72" t="s">
        <v>21458</v>
      </c>
      <c r="N2727" s="73">
        <v>73299609</v>
      </c>
      <c r="O2727" s="71" t="s">
        <v>21459</v>
      </c>
    </row>
    <row r="2728" spans="1:15" ht="24" customHeight="1" x14ac:dyDescent="0.15">
      <c r="A2728" s="64">
        <v>0</v>
      </c>
      <c r="B2728" s="65">
        <f t="shared" si="54"/>
        <v>0</v>
      </c>
      <c r="C2728" s="66">
        <v>44720</v>
      </c>
      <c r="D2728" s="67" t="s">
        <v>19202</v>
      </c>
      <c r="E2728" s="67" t="s">
        <v>164</v>
      </c>
      <c r="F2728" s="68">
        <v>2022</v>
      </c>
      <c r="G2728" s="68">
        <v>68</v>
      </c>
      <c r="H2728" s="69" t="s">
        <v>206</v>
      </c>
      <c r="I2728" s="70">
        <v>701.8</v>
      </c>
      <c r="J2728" s="71" t="s">
        <v>6792</v>
      </c>
      <c r="K2728" s="71" t="s">
        <v>12</v>
      </c>
      <c r="L2728" s="222" t="s">
        <v>19970</v>
      </c>
      <c r="M2728" s="72" t="s">
        <v>19203</v>
      </c>
      <c r="N2728" s="73">
        <v>73280632</v>
      </c>
      <c r="O2728" s="71" t="s">
        <v>19204</v>
      </c>
    </row>
    <row r="2729" spans="1:15" ht="24" customHeight="1" x14ac:dyDescent="0.15">
      <c r="A2729" s="64">
        <v>0</v>
      </c>
      <c r="B2729" s="65">
        <f t="shared" si="54"/>
        <v>0</v>
      </c>
      <c r="C2729" s="66">
        <v>44536</v>
      </c>
      <c r="D2729" s="67" t="s">
        <v>14150</v>
      </c>
      <c r="E2729" s="67" t="s">
        <v>6795</v>
      </c>
      <c r="F2729" s="68">
        <v>2022</v>
      </c>
      <c r="G2729" s="68">
        <v>48</v>
      </c>
      <c r="H2729" s="69" t="s">
        <v>206</v>
      </c>
      <c r="I2729" s="70">
        <v>536.79999999999995</v>
      </c>
      <c r="J2729" s="71" t="s">
        <v>6792</v>
      </c>
      <c r="K2729" s="71" t="s">
        <v>12</v>
      </c>
      <c r="L2729" s="222" t="s">
        <v>15553</v>
      </c>
      <c r="M2729" s="72" t="s">
        <v>14151</v>
      </c>
      <c r="N2729" s="73">
        <v>73232996</v>
      </c>
      <c r="O2729" s="71" t="s">
        <v>6796</v>
      </c>
    </row>
    <row r="2730" spans="1:15" ht="24" customHeight="1" x14ac:dyDescent="0.15">
      <c r="A2730" s="64">
        <v>0</v>
      </c>
      <c r="B2730" s="65">
        <f t="shared" si="54"/>
        <v>0</v>
      </c>
      <c r="C2730" s="66">
        <v>44271</v>
      </c>
      <c r="D2730" s="67" t="s">
        <v>9856</v>
      </c>
      <c r="E2730" s="67" t="s">
        <v>9857</v>
      </c>
      <c r="F2730" s="68">
        <v>2021</v>
      </c>
      <c r="G2730" s="68">
        <v>124</v>
      </c>
      <c r="H2730" s="69" t="s">
        <v>206</v>
      </c>
      <c r="I2730" s="70">
        <v>737</v>
      </c>
      <c r="J2730" s="71" t="s">
        <v>6792</v>
      </c>
      <c r="K2730" s="71" t="s">
        <v>12</v>
      </c>
      <c r="L2730" s="222"/>
      <c r="M2730" s="72" t="s">
        <v>9858</v>
      </c>
      <c r="N2730" s="73">
        <v>73185060</v>
      </c>
      <c r="O2730" s="71" t="s">
        <v>9859</v>
      </c>
    </row>
    <row r="2731" spans="1:15" ht="24" customHeight="1" x14ac:dyDescent="0.15">
      <c r="A2731" s="64">
        <v>0</v>
      </c>
      <c r="B2731" s="65">
        <f t="shared" si="54"/>
        <v>0</v>
      </c>
      <c r="C2731" s="66">
        <v>44812</v>
      </c>
      <c r="D2731" s="67" t="s">
        <v>20412</v>
      </c>
      <c r="E2731" s="67" t="s">
        <v>6797</v>
      </c>
      <c r="F2731" s="68">
        <v>2022</v>
      </c>
      <c r="G2731" s="68">
        <v>80</v>
      </c>
      <c r="H2731" s="69" t="s">
        <v>206</v>
      </c>
      <c r="I2731" s="70">
        <v>757.9</v>
      </c>
      <c r="J2731" s="71" t="s">
        <v>6792</v>
      </c>
      <c r="K2731" s="71" t="s">
        <v>12</v>
      </c>
      <c r="L2731" s="222" t="s">
        <v>20637</v>
      </c>
      <c r="M2731" s="72" t="s">
        <v>20413</v>
      </c>
      <c r="N2731" s="73">
        <v>73291280</v>
      </c>
      <c r="O2731" s="71" t="s">
        <v>6798</v>
      </c>
    </row>
    <row r="2732" spans="1:15" ht="24" customHeight="1" x14ac:dyDescent="0.15">
      <c r="A2732" s="64">
        <v>0</v>
      </c>
      <c r="B2732" s="65">
        <f t="shared" si="54"/>
        <v>0</v>
      </c>
      <c r="C2732" s="66">
        <v>44575</v>
      </c>
      <c r="D2732" s="67" t="s">
        <v>14429</v>
      </c>
      <c r="E2732" s="67" t="s">
        <v>6797</v>
      </c>
      <c r="F2732" s="68">
        <v>2022</v>
      </c>
      <c r="G2732" s="68">
        <v>60</v>
      </c>
      <c r="H2732" s="69" t="s">
        <v>206</v>
      </c>
      <c r="I2732" s="70">
        <v>583</v>
      </c>
      <c r="J2732" s="71" t="s">
        <v>6792</v>
      </c>
      <c r="K2732" s="71" t="s">
        <v>12</v>
      </c>
      <c r="L2732" s="222" t="s">
        <v>14430</v>
      </c>
      <c r="M2732" s="72" t="s">
        <v>14431</v>
      </c>
      <c r="N2732" s="73">
        <v>73235906</v>
      </c>
      <c r="O2732" s="71" t="s">
        <v>14432</v>
      </c>
    </row>
    <row r="2733" spans="1:15" ht="24" customHeight="1" x14ac:dyDescent="0.15">
      <c r="A2733" s="64">
        <v>0</v>
      </c>
      <c r="B2733" s="65">
        <f t="shared" si="54"/>
        <v>0</v>
      </c>
      <c r="C2733" s="66">
        <v>44482</v>
      </c>
      <c r="D2733" s="67" t="s">
        <v>13523</v>
      </c>
      <c r="E2733" s="67" t="s">
        <v>9857</v>
      </c>
      <c r="F2733" s="68">
        <v>2021</v>
      </c>
      <c r="G2733" s="68">
        <v>220</v>
      </c>
      <c r="H2733" s="69" t="s">
        <v>206</v>
      </c>
      <c r="I2733" s="70">
        <v>1007.6</v>
      </c>
      <c r="J2733" s="71" t="s">
        <v>6792</v>
      </c>
      <c r="K2733" s="71" t="s">
        <v>12</v>
      </c>
      <c r="L2733" s="222" t="s">
        <v>13822</v>
      </c>
      <c r="M2733" s="72" t="s">
        <v>13524</v>
      </c>
      <c r="N2733" s="73">
        <v>73228184</v>
      </c>
      <c r="O2733" s="71" t="s">
        <v>13525</v>
      </c>
    </row>
    <row r="2734" spans="1:15" ht="24" customHeight="1" x14ac:dyDescent="0.15">
      <c r="A2734" s="64">
        <v>0</v>
      </c>
      <c r="B2734" s="65">
        <f t="shared" si="54"/>
        <v>0</v>
      </c>
      <c r="C2734" s="66">
        <v>44470</v>
      </c>
      <c r="D2734" s="67" t="s">
        <v>13148</v>
      </c>
      <c r="E2734" s="67" t="s">
        <v>9857</v>
      </c>
      <c r="F2734" s="68">
        <v>2021</v>
      </c>
      <c r="G2734" s="68">
        <v>220</v>
      </c>
      <c r="H2734" s="69" t="s">
        <v>206</v>
      </c>
      <c r="I2734" s="70">
        <v>1113.2</v>
      </c>
      <c r="J2734" s="71" t="s">
        <v>6792</v>
      </c>
      <c r="K2734" s="71" t="s">
        <v>12</v>
      </c>
      <c r="L2734" s="222" t="s">
        <v>13526</v>
      </c>
      <c r="M2734" s="72" t="s">
        <v>13149</v>
      </c>
      <c r="N2734" s="73">
        <v>73225502</v>
      </c>
      <c r="O2734" s="71" t="s">
        <v>13150</v>
      </c>
    </row>
    <row r="2735" spans="1:15" ht="24" customHeight="1" x14ac:dyDescent="0.15">
      <c r="A2735" s="64">
        <v>0</v>
      </c>
      <c r="B2735" s="65">
        <f t="shared" si="54"/>
        <v>0</v>
      </c>
      <c r="C2735" s="66">
        <v>44588</v>
      </c>
      <c r="D2735" s="67" t="s">
        <v>17980</v>
      </c>
      <c r="E2735" s="67" t="s">
        <v>6799</v>
      </c>
      <c r="F2735" s="68">
        <v>2022</v>
      </c>
      <c r="G2735" s="68">
        <v>132</v>
      </c>
      <c r="H2735" s="69" t="s">
        <v>206</v>
      </c>
      <c r="I2735" s="70">
        <v>887.7</v>
      </c>
      <c r="J2735" s="71" t="s">
        <v>6800</v>
      </c>
      <c r="K2735" s="71" t="s">
        <v>12</v>
      </c>
      <c r="L2735" s="222" t="s">
        <v>17981</v>
      </c>
      <c r="M2735" s="72" t="s">
        <v>17982</v>
      </c>
      <c r="N2735" s="73">
        <v>73237318</v>
      </c>
      <c r="O2735" s="71" t="s">
        <v>17983</v>
      </c>
    </row>
    <row r="2736" spans="1:15" ht="24" customHeight="1" x14ac:dyDescent="0.15">
      <c r="A2736" s="64">
        <v>0</v>
      </c>
      <c r="B2736" s="65">
        <f t="shared" si="54"/>
        <v>0</v>
      </c>
      <c r="C2736" s="66">
        <v>44700</v>
      </c>
      <c r="D2736" s="67" t="s">
        <v>18726</v>
      </c>
      <c r="E2736" s="67" t="s">
        <v>12595</v>
      </c>
      <c r="F2736" s="68">
        <v>2022</v>
      </c>
      <c r="G2736" s="68">
        <v>52</v>
      </c>
      <c r="H2736" s="69" t="s">
        <v>206</v>
      </c>
      <c r="I2736" s="70">
        <v>550</v>
      </c>
      <c r="J2736" s="71" t="s">
        <v>6800</v>
      </c>
      <c r="K2736" s="71" t="s">
        <v>12</v>
      </c>
      <c r="L2736" s="222" t="s">
        <v>18727</v>
      </c>
      <c r="M2736" s="72" t="s">
        <v>18728</v>
      </c>
      <c r="N2736" s="73">
        <v>73279567</v>
      </c>
      <c r="O2736" s="71" t="s">
        <v>18729</v>
      </c>
    </row>
    <row r="2737" spans="1:15" ht="24" customHeight="1" x14ac:dyDescent="0.15">
      <c r="A2737" s="64">
        <v>0</v>
      </c>
      <c r="B2737" s="65">
        <f t="shared" si="54"/>
        <v>0</v>
      </c>
      <c r="C2737" s="66">
        <v>44890</v>
      </c>
      <c r="D2737" s="67" t="s">
        <v>6801</v>
      </c>
      <c r="E2737" s="67" t="s">
        <v>6802</v>
      </c>
      <c r="F2737" s="68">
        <v>2023</v>
      </c>
      <c r="G2737" s="68">
        <v>60</v>
      </c>
      <c r="H2737" s="69" t="s">
        <v>206</v>
      </c>
      <c r="I2737" s="70">
        <v>603.9</v>
      </c>
      <c r="J2737" s="71" t="s">
        <v>6800</v>
      </c>
      <c r="K2737" s="71" t="s">
        <v>12</v>
      </c>
      <c r="L2737" s="222" t="s">
        <v>10896</v>
      </c>
      <c r="M2737" s="72" t="s">
        <v>6803</v>
      </c>
      <c r="N2737" s="73">
        <v>73302831</v>
      </c>
      <c r="O2737" s="71" t="s">
        <v>6804</v>
      </c>
    </row>
    <row r="2738" spans="1:15" ht="24" customHeight="1" x14ac:dyDescent="0.15">
      <c r="A2738" s="64">
        <v>0</v>
      </c>
      <c r="B2738" s="65">
        <f t="shared" si="54"/>
        <v>0</v>
      </c>
      <c r="C2738" s="66">
        <v>44713</v>
      </c>
      <c r="D2738" s="67" t="s">
        <v>19047</v>
      </c>
      <c r="E2738" s="67" t="s">
        <v>19048</v>
      </c>
      <c r="F2738" s="68">
        <v>2022</v>
      </c>
      <c r="G2738" s="68">
        <v>68</v>
      </c>
      <c r="H2738" s="69" t="s">
        <v>206</v>
      </c>
      <c r="I2738" s="70">
        <v>702.9</v>
      </c>
      <c r="J2738" s="71" t="s">
        <v>6800</v>
      </c>
      <c r="K2738" s="71" t="s">
        <v>12</v>
      </c>
      <c r="L2738" s="222" t="s">
        <v>19205</v>
      </c>
      <c r="M2738" s="72" t="s">
        <v>19049</v>
      </c>
      <c r="N2738" s="73">
        <v>73280513</v>
      </c>
      <c r="O2738" s="71" t="s">
        <v>19050</v>
      </c>
    </row>
    <row r="2739" spans="1:15" ht="24" customHeight="1" x14ac:dyDescent="0.15">
      <c r="A2739" s="64">
        <v>0</v>
      </c>
      <c r="B2739" s="65">
        <f t="shared" si="54"/>
        <v>0</v>
      </c>
      <c r="C2739" s="66">
        <v>44890</v>
      </c>
      <c r="D2739" s="67" t="s">
        <v>8864</v>
      </c>
      <c r="E2739" s="67" t="s">
        <v>8865</v>
      </c>
      <c r="F2739" s="68">
        <v>2023</v>
      </c>
      <c r="G2739" s="68">
        <v>36</v>
      </c>
      <c r="H2739" s="69" t="s">
        <v>206</v>
      </c>
      <c r="I2739" s="70">
        <v>510.4</v>
      </c>
      <c r="J2739" s="71" t="s">
        <v>6805</v>
      </c>
      <c r="K2739" s="71" t="s">
        <v>12</v>
      </c>
      <c r="L2739" s="222" t="s">
        <v>10897</v>
      </c>
      <c r="M2739" s="72" t="s">
        <v>8866</v>
      </c>
      <c r="N2739" s="73">
        <v>73303134</v>
      </c>
      <c r="O2739" s="71" t="s">
        <v>8867</v>
      </c>
    </row>
    <row r="2740" spans="1:15" ht="24" customHeight="1" x14ac:dyDescent="0.15">
      <c r="A2740" s="64">
        <v>0</v>
      </c>
      <c r="B2740" s="65">
        <f t="shared" si="54"/>
        <v>0</v>
      </c>
      <c r="C2740" s="66">
        <v>44536</v>
      </c>
      <c r="D2740" s="67" t="s">
        <v>15554</v>
      </c>
      <c r="E2740" s="67" t="s">
        <v>14152</v>
      </c>
      <c r="F2740" s="68">
        <v>2022</v>
      </c>
      <c r="G2740" s="68">
        <v>244</v>
      </c>
      <c r="H2740" s="69" t="s">
        <v>206</v>
      </c>
      <c r="I2740" s="70">
        <v>1045</v>
      </c>
      <c r="J2740" s="71" t="s">
        <v>6805</v>
      </c>
      <c r="K2740" s="71" t="s">
        <v>12</v>
      </c>
      <c r="L2740" s="222" t="s">
        <v>15555</v>
      </c>
      <c r="M2740" s="72" t="s">
        <v>15556</v>
      </c>
      <c r="N2740" s="73">
        <v>73232987</v>
      </c>
      <c r="O2740" s="71" t="s">
        <v>6806</v>
      </c>
    </row>
    <row r="2741" spans="1:15" ht="24" customHeight="1" x14ac:dyDescent="0.15">
      <c r="A2741" s="64">
        <v>0</v>
      </c>
      <c r="B2741" s="65">
        <f t="shared" si="54"/>
        <v>0</v>
      </c>
      <c r="C2741" s="66">
        <v>44874</v>
      </c>
      <c r="D2741" s="67" t="s">
        <v>21460</v>
      </c>
      <c r="E2741" s="67" t="s">
        <v>21461</v>
      </c>
      <c r="F2741" s="68">
        <v>2022</v>
      </c>
      <c r="G2741" s="68">
        <v>40</v>
      </c>
      <c r="H2741" s="69" t="s">
        <v>206</v>
      </c>
      <c r="I2741" s="70">
        <v>585.20000000000005</v>
      </c>
      <c r="J2741" s="71" t="s">
        <v>6805</v>
      </c>
      <c r="K2741" s="71" t="s">
        <v>12</v>
      </c>
      <c r="L2741" s="222" t="s">
        <v>21462</v>
      </c>
      <c r="M2741" s="72" t="s">
        <v>21463</v>
      </c>
      <c r="N2741" s="73">
        <v>73299328</v>
      </c>
      <c r="O2741" s="71" t="s">
        <v>21464</v>
      </c>
    </row>
    <row r="2742" spans="1:15" ht="24" customHeight="1" x14ac:dyDescent="0.15">
      <c r="A2742" s="64">
        <v>0</v>
      </c>
      <c r="B2742" s="65">
        <f t="shared" si="54"/>
        <v>0</v>
      </c>
      <c r="C2742" s="66">
        <v>44874</v>
      </c>
      <c r="D2742" s="67" t="s">
        <v>21465</v>
      </c>
      <c r="E2742" s="67" t="s">
        <v>176</v>
      </c>
      <c r="F2742" s="68">
        <v>2022</v>
      </c>
      <c r="G2742" s="68">
        <v>48</v>
      </c>
      <c r="H2742" s="69" t="s">
        <v>206</v>
      </c>
      <c r="I2742" s="70">
        <v>603.9</v>
      </c>
      <c r="J2742" s="71" t="s">
        <v>45</v>
      </c>
      <c r="K2742" s="71" t="s">
        <v>12</v>
      </c>
      <c r="L2742" s="222" t="s">
        <v>21466</v>
      </c>
      <c r="M2742" s="72" t="s">
        <v>21467</v>
      </c>
      <c r="N2742" s="73">
        <v>73299331</v>
      </c>
      <c r="O2742" s="71" t="s">
        <v>21468</v>
      </c>
    </row>
    <row r="2743" spans="1:15" ht="24" customHeight="1" x14ac:dyDescent="0.15">
      <c r="A2743" s="64">
        <v>0</v>
      </c>
      <c r="B2743" s="65">
        <f t="shared" si="54"/>
        <v>0</v>
      </c>
      <c r="C2743" s="66">
        <v>44614</v>
      </c>
      <c r="D2743" s="67" t="s">
        <v>17984</v>
      </c>
      <c r="E2743" s="67" t="s">
        <v>176</v>
      </c>
      <c r="F2743" s="68">
        <v>2022</v>
      </c>
      <c r="G2743" s="68">
        <v>96</v>
      </c>
      <c r="H2743" s="69" t="s">
        <v>206</v>
      </c>
      <c r="I2743" s="70">
        <v>737</v>
      </c>
      <c r="J2743" s="71" t="s">
        <v>45</v>
      </c>
      <c r="K2743" s="71" t="s">
        <v>12</v>
      </c>
      <c r="L2743" s="222" t="s">
        <v>17985</v>
      </c>
      <c r="M2743" s="72" t="s">
        <v>17986</v>
      </c>
      <c r="N2743" s="73">
        <v>73257323</v>
      </c>
      <c r="O2743" s="71" t="s">
        <v>17987</v>
      </c>
    </row>
    <row r="2744" spans="1:15" ht="24" customHeight="1" x14ac:dyDescent="0.15">
      <c r="A2744" s="64">
        <v>0</v>
      </c>
      <c r="B2744" s="65">
        <f t="shared" si="54"/>
        <v>0</v>
      </c>
      <c r="C2744" s="66">
        <v>43690</v>
      </c>
      <c r="D2744" s="67" t="s">
        <v>6807</v>
      </c>
      <c r="E2744" s="67" t="s">
        <v>6808</v>
      </c>
      <c r="F2744" s="68">
        <v>2019</v>
      </c>
      <c r="G2744" s="68">
        <v>16</v>
      </c>
      <c r="H2744" s="69" t="s">
        <v>206</v>
      </c>
      <c r="I2744" s="70">
        <v>900.9</v>
      </c>
      <c r="J2744" s="71" t="s">
        <v>45</v>
      </c>
      <c r="K2744" s="71" t="s">
        <v>12</v>
      </c>
      <c r="L2744" s="222" t="s">
        <v>10898</v>
      </c>
      <c r="M2744" s="72" t="s">
        <v>6809</v>
      </c>
      <c r="N2744" s="73">
        <v>73077016</v>
      </c>
      <c r="O2744" s="71" t="s">
        <v>6810</v>
      </c>
    </row>
    <row r="2745" spans="1:15" ht="24" customHeight="1" x14ac:dyDescent="0.15">
      <c r="A2745" s="64">
        <v>0</v>
      </c>
      <c r="B2745" s="65">
        <f t="shared" si="54"/>
        <v>0</v>
      </c>
      <c r="C2745" s="66">
        <v>44755</v>
      </c>
      <c r="D2745" s="67" t="s">
        <v>19467</v>
      </c>
      <c r="E2745" s="67" t="s">
        <v>176</v>
      </c>
      <c r="F2745" s="68">
        <v>2022</v>
      </c>
      <c r="G2745" s="68">
        <v>60</v>
      </c>
      <c r="H2745" s="69" t="s">
        <v>206</v>
      </c>
      <c r="I2745" s="70">
        <v>1113.2</v>
      </c>
      <c r="J2745" s="71" t="s">
        <v>45</v>
      </c>
      <c r="K2745" s="71" t="s">
        <v>12</v>
      </c>
      <c r="L2745" s="222" t="s">
        <v>20638</v>
      </c>
      <c r="M2745" s="72" t="s">
        <v>19468</v>
      </c>
      <c r="N2745" s="73">
        <v>73283099</v>
      </c>
      <c r="O2745" s="71" t="s">
        <v>19469</v>
      </c>
    </row>
    <row r="2746" spans="1:15" ht="24" customHeight="1" x14ac:dyDescent="0.15">
      <c r="A2746" s="64">
        <v>0</v>
      </c>
      <c r="B2746" s="65">
        <f t="shared" si="54"/>
        <v>0</v>
      </c>
      <c r="C2746" s="66">
        <v>44890</v>
      </c>
      <c r="D2746" s="67" t="s">
        <v>6811</v>
      </c>
      <c r="E2746" s="67" t="s">
        <v>6812</v>
      </c>
      <c r="F2746" s="68">
        <v>2023</v>
      </c>
      <c r="G2746" s="68">
        <v>64</v>
      </c>
      <c r="H2746" s="69" t="s">
        <v>206</v>
      </c>
      <c r="I2746" s="70">
        <v>568.70000000000005</v>
      </c>
      <c r="J2746" s="71" t="s">
        <v>45</v>
      </c>
      <c r="K2746" s="71" t="s">
        <v>12</v>
      </c>
      <c r="L2746" s="222" t="s">
        <v>10899</v>
      </c>
      <c r="M2746" s="72" t="s">
        <v>6813</v>
      </c>
      <c r="N2746" s="73">
        <v>73302842</v>
      </c>
      <c r="O2746" s="71" t="s">
        <v>6814</v>
      </c>
    </row>
    <row r="2747" spans="1:15" ht="24" customHeight="1" x14ac:dyDescent="0.15">
      <c r="A2747" s="64">
        <v>0</v>
      </c>
      <c r="B2747" s="65">
        <f t="shared" si="54"/>
        <v>0</v>
      </c>
      <c r="C2747" s="66">
        <v>44351</v>
      </c>
      <c r="D2747" s="67" t="s">
        <v>11696</v>
      </c>
      <c r="E2747" s="67" t="s">
        <v>11697</v>
      </c>
      <c r="F2747" s="68">
        <v>2021</v>
      </c>
      <c r="G2747" s="68">
        <v>152</v>
      </c>
      <c r="H2747" s="69" t="s">
        <v>206</v>
      </c>
      <c r="I2747" s="70">
        <v>900.9</v>
      </c>
      <c r="J2747" s="71" t="s">
        <v>6816</v>
      </c>
      <c r="K2747" s="71" t="s">
        <v>12</v>
      </c>
      <c r="L2747" s="222" t="s">
        <v>11698</v>
      </c>
      <c r="M2747" s="72" t="s">
        <v>11699</v>
      </c>
      <c r="N2747" s="73">
        <v>73210579</v>
      </c>
      <c r="O2747" s="71" t="s">
        <v>11700</v>
      </c>
    </row>
    <row r="2748" spans="1:15" ht="24" customHeight="1" x14ac:dyDescent="0.15">
      <c r="A2748" s="64">
        <v>0</v>
      </c>
      <c r="B2748" s="65">
        <f t="shared" si="54"/>
        <v>0</v>
      </c>
      <c r="C2748" s="66">
        <v>44925</v>
      </c>
      <c r="D2748" s="67" t="s">
        <v>22340</v>
      </c>
      <c r="E2748" s="67" t="s">
        <v>20414</v>
      </c>
      <c r="F2748" s="68">
        <v>2023</v>
      </c>
      <c r="G2748" s="68">
        <v>40</v>
      </c>
      <c r="H2748" s="69" t="s">
        <v>206</v>
      </c>
      <c r="I2748" s="70">
        <v>585.20000000000005</v>
      </c>
      <c r="J2748" s="71" t="s">
        <v>6816</v>
      </c>
      <c r="K2748" s="71" t="s">
        <v>12</v>
      </c>
      <c r="L2748" s="222"/>
      <c r="M2748" s="72" t="s">
        <v>22341</v>
      </c>
      <c r="N2748" s="73">
        <v>73303338</v>
      </c>
      <c r="O2748" s="71" t="s">
        <v>20415</v>
      </c>
    </row>
    <row r="2749" spans="1:15" ht="24" customHeight="1" x14ac:dyDescent="0.15">
      <c r="A2749" s="64">
        <v>0</v>
      </c>
      <c r="B2749" s="65">
        <f t="shared" si="54"/>
        <v>0</v>
      </c>
      <c r="C2749" s="66">
        <v>44523</v>
      </c>
      <c r="D2749" s="67" t="s">
        <v>13823</v>
      </c>
      <c r="E2749" s="67" t="s">
        <v>13824</v>
      </c>
      <c r="F2749" s="68">
        <v>2022</v>
      </c>
      <c r="G2749" s="68">
        <v>48</v>
      </c>
      <c r="H2749" s="69" t="s">
        <v>206</v>
      </c>
      <c r="I2749" s="70">
        <v>535.70000000000005</v>
      </c>
      <c r="J2749" s="71" t="s">
        <v>6816</v>
      </c>
      <c r="K2749" s="71" t="s">
        <v>12</v>
      </c>
      <c r="L2749" s="222" t="s">
        <v>14153</v>
      </c>
      <c r="M2749" s="72" t="s">
        <v>13825</v>
      </c>
      <c r="N2749" s="73">
        <v>73231363</v>
      </c>
      <c r="O2749" s="71" t="s">
        <v>13826</v>
      </c>
    </row>
    <row r="2750" spans="1:15" ht="24" customHeight="1" x14ac:dyDescent="0.15">
      <c r="A2750" s="64">
        <v>0</v>
      </c>
      <c r="B2750" s="65">
        <f t="shared" si="54"/>
        <v>0</v>
      </c>
      <c r="C2750" s="66">
        <v>44713</v>
      </c>
      <c r="D2750" s="67" t="s">
        <v>19051</v>
      </c>
      <c r="E2750" s="67" t="s">
        <v>6815</v>
      </c>
      <c r="F2750" s="68">
        <v>2022</v>
      </c>
      <c r="G2750" s="68">
        <v>152</v>
      </c>
      <c r="H2750" s="69" t="s">
        <v>206</v>
      </c>
      <c r="I2750" s="70">
        <v>1103.3</v>
      </c>
      <c r="J2750" s="71" t="s">
        <v>6816</v>
      </c>
      <c r="K2750" s="71" t="s">
        <v>12</v>
      </c>
      <c r="L2750" s="222" t="s">
        <v>19206</v>
      </c>
      <c r="M2750" s="72" t="s">
        <v>19052</v>
      </c>
      <c r="N2750" s="73">
        <v>73280517</v>
      </c>
      <c r="O2750" s="71" t="s">
        <v>6817</v>
      </c>
    </row>
    <row r="2751" spans="1:15" ht="24" customHeight="1" x14ac:dyDescent="0.15">
      <c r="A2751" s="64">
        <v>0</v>
      </c>
      <c r="B2751" s="65">
        <f t="shared" si="54"/>
        <v>0</v>
      </c>
      <c r="C2751" s="66">
        <v>44483</v>
      </c>
      <c r="D2751" s="67" t="s">
        <v>13527</v>
      </c>
      <c r="E2751" s="67" t="s">
        <v>13528</v>
      </c>
      <c r="F2751" s="68">
        <v>2021</v>
      </c>
      <c r="G2751" s="68">
        <v>132</v>
      </c>
      <c r="H2751" s="69" t="s">
        <v>206</v>
      </c>
      <c r="I2751" s="70">
        <v>795.3</v>
      </c>
      <c r="J2751" s="71" t="s">
        <v>6816</v>
      </c>
      <c r="K2751" s="71" t="s">
        <v>12</v>
      </c>
      <c r="L2751" s="222" t="s">
        <v>14433</v>
      </c>
      <c r="M2751" s="72" t="s">
        <v>13529</v>
      </c>
      <c r="N2751" s="73">
        <v>73228185</v>
      </c>
      <c r="O2751" s="71" t="s">
        <v>13530</v>
      </c>
    </row>
    <row r="2752" spans="1:15" ht="24" customHeight="1" x14ac:dyDescent="0.15">
      <c r="A2752" s="64">
        <v>0</v>
      </c>
      <c r="B2752" s="65">
        <f t="shared" si="54"/>
        <v>0</v>
      </c>
      <c r="C2752" s="66">
        <v>44407</v>
      </c>
      <c r="D2752" s="67" t="s">
        <v>12554</v>
      </c>
      <c r="E2752" s="67" t="s">
        <v>6524</v>
      </c>
      <c r="F2752" s="68">
        <v>2021</v>
      </c>
      <c r="G2752" s="68">
        <v>144</v>
      </c>
      <c r="H2752" s="69" t="s">
        <v>206</v>
      </c>
      <c r="I2752" s="70">
        <v>795.3</v>
      </c>
      <c r="J2752" s="71" t="s">
        <v>6816</v>
      </c>
      <c r="K2752" s="71" t="s">
        <v>12</v>
      </c>
      <c r="L2752" s="222" t="s">
        <v>12555</v>
      </c>
      <c r="M2752" s="72" t="s">
        <v>12556</v>
      </c>
      <c r="N2752" s="73">
        <v>73220976</v>
      </c>
      <c r="O2752" s="71" t="s">
        <v>12557</v>
      </c>
    </row>
    <row r="2753" spans="1:15" ht="24" customHeight="1" x14ac:dyDescent="0.15">
      <c r="A2753" s="64">
        <v>0</v>
      </c>
      <c r="B2753" s="65">
        <f t="shared" si="54"/>
        <v>0</v>
      </c>
      <c r="C2753" s="66">
        <v>44890</v>
      </c>
      <c r="D2753" s="67" t="s">
        <v>8868</v>
      </c>
      <c r="E2753" s="67" t="s">
        <v>8869</v>
      </c>
      <c r="F2753" s="68">
        <v>2023</v>
      </c>
      <c r="G2753" s="68">
        <v>120</v>
      </c>
      <c r="H2753" s="69" t="s">
        <v>206</v>
      </c>
      <c r="I2753" s="70">
        <v>865.7</v>
      </c>
      <c r="J2753" s="71" t="s">
        <v>6816</v>
      </c>
      <c r="K2753" s="71" t="s">
        <v>12</v>
      </c>
      <c r="L2753" s="222" t="s">
        <v>10900</v>
      </c>
      <c r="M2753" s="72" t="s">
        <v>8870</v>
      </c>
      <c r="N2753" s="73">
        <v>73302995</v>
      </c>
      <c r="O2753" s="71" t="s">
        <v>8871</v>
      </c>
    </row>
    <row r="2754" spans="1:15" ht="24" customHeight="1" x14ac:dyDescent="0.15">
      <c r="A2754" s="64">
        <v>0</v>
      </c>
      <c r="B2754" s="65">
        <f t="shared" si="54"/>
        <v>0</v>
      </c>
      <c r="C2754" s="66">
        <v>44557</v>
      </c>
      <c r="D2754" s="67" t="s">
        <v>14434</v>
      </c>
      <c r="E2754" s="67" t="s">
        <v>12080</v>
      </c>
      <c r="F2754" s="68">
        <v>2022</v>
      </c>
      <c r="G2754" s="68">
        <v>60</v>
      </c>
      <c r="H2754" s="69" t="s">
        <v>206</v>
      </c>
      <c r="I2754" s="70">
        <v>583</v>
      </c>
      <c r="J2754" s="71" t="s">
        <v>6816</v>
      </c>
      <c r="K2754" s="71" t="s">
        <v>12</v>
      </c>
      <c r="L2754" s="222" t="s">
        <v>14435</v>
      </c>
      <c r="M2754" s="72" t="s">
        <v>14436</v>
      </c>
      <c r="N2754" s="73">
        <v>73235586</v>
      </c>
      <c r="O2754" s="71" t="s">
        <v>14437</v>
      </c>
    </row>
    <row r="2755" spans="1:15" ht="24" customHeight="1" x14ac:dyDescent="0.15">
      <c r="A2755" s="64">
        <v>0</v>
      </c>
      <c r="B2755" s="65">
        <f t="shared" si="54"/>
        <v>0</v>
      </c>
      <c r="C2755" s="66">
        <v>44890</v>
      </c>
      <c r="D2755" s="67" t="s">
        <v>6818</v>
      </c>
      <c r="E2755" s="67" t="s">
        <v>6819</v>
      </c>
      <c r="F2755" s="68">
        <v>2023</v>
      </c>
      <c r="G2755" s="68">
        <v>64</v>
      </c>
      <c r="H2755" s="69" t="s">
        <v>206</v>
      </c>
      <c r="I2755" s="70">
        <v>638</v>
      </c>
      <c r="J2755" s="71" t="s">
        <v>6820</v>
      </c>
      <c r="K2755" s="71" t="s">
        <v>12</v>
      </c>
      <c r="L2755" s="222" t="s">
        <v>10901</v>
      </c>
      <c r="M2755" s="72" t="s">
        <v>6821</v>
      </c>
      <c r="N2755" s="73">
        <v>73303218</v>
      </c>
      <c r="O2755" s="71" t="s">
        <v>6822</v>
      </c>
    </row>
    <row r="2756" spans="1:15" ht="24" customHeight="1" x14ac:dyDescent="0.15">
      <c r="A2756" s="64">
        <v>0</v>
      </c>
      <c r="B2756" s="65">
        <f t="shared" si="54"/>
        <v>0</v>
      </c>
      <c r="C2756" s="66">
        <v>44890</v>
      </c>
      <c r="D2756" s="67" t="s">
        <v>8561</v>
      </c>
      <c r="E2756" s="67" t="s">
        <v>7570</v>
      </c>
      <c r="F2756" s="68">
        <v>2023</v>
      </c>
      <c r="G2756" s="68">
        <v>384</v>
      </c>
      <c r="H2756" s="69" t="s">
        <v>200</v>
      </c>
      <c r="I2756" s="70">
        <v>1194.5999999999999</v>
      </c>
      <c r="J2756" s="71" t="s">
        <v>6825</v>
      </c>
      <c r="K2756" s="71" t="s">
        <v>12</v>
      </c>
      <c r="L2756" s="222" t="s">
        <v>10902</v>
      </c>
      <c r="M2756" s="72" t="s">
        <v>8562</v>
      </c>
      <c r="N2756" s="73">
        <v>73303086</v>
      </c>
      <c r="O2756" s="71" t="s">
        <v>8563</v>
      </c>
    </row>
    <row r="2757" spans="1:15" ht="24" customHeight="1" x14ac:dyDescent="0.15">
      <c r="A2757" s="64">
        <v>0</v>
      </c>
      <c r="B2757" s="65">
        <f t="shared" ref="B2757:B2809" si="55">A2757*I2757</f>
        <v>0</v>
      </c>
      <c r="C2757" s="66">
        <v>44890</v>
      </c>
      <c r="D2757" s="67" t="s">
        <v>6823</v>
      </c>
      <c r="E2757" s="67" t="s">
        <v>6824</v>
      </c>
      <c r="F2757" s="68">
        <v>2023</v>
      </c>
      <c r="G2757" s="68">
        <v>76</v>
      </c>
      <c r="H2757" s="69" t="s">
        <v>206</v>
      </c>
      <c r="I2757" s="70">
        <v>676.5</v>
      </c>
      <c r="J2757" s="71" t="s">
        <v>6825</v>
      </c>
      <c r="K2757" s="71" t="s">
        <v>12</v>
      </c>
      <c r="L2757" s="222" t="s">
        <v>10903</v>
      </c>
      <c r="M2757" s="72" t="s">
        <v>6826</v>
      </c>
      <c r="N2757" s="73">
        <v>73303002</v>
      </c>
      <c r="O2757" s="71" t="s">
        <v>6827</v>
      </c>
    </row>
    <row r="2758" spans="1:15" ht="24" customHeight="1" x14ac:dyDescent="0.15">
      <c r="A2758" s="64">
        <v>0</v>
      </c>
      <c r="B2758" s="65">
        <f t="shared" si="55"/>
        <v>0</v>
      </c>
      <c r="C2758" s="66">
        <v>44538</v>
      </c>
      <c r="D2758" s="67" t="s">
        <v>15557</v>
      </c>
      <c r="E2758" s="67" t="s">
        <v>6828</v>
      </c>
      <c r="F2758" s="68">
        <v>2022</v>
      </c>
      <c r="G2758" s="68">
        <v>44</v>
      </c>
      <c r="H2758" s="69" t="s">
        <v>206</v>
      </c>
      <c r="I2758" s="70">
        <v>280.5</v>
      </c>
      <c r="J2758" s="71" t="s">
        <v>6825</v>
      </c>
      <c r="K2758" s="71" t="s">
        <v>12</v>
      </c>
      <c r="L2758" s="222" t="s">
        <v>15558</v>
      </c>
      <c r="M2758" s="72" t="s">
        <v>15559</v>
      </c>
      <c r="N2758" s="73">
        <v>73233415</v>
      </c>
      <c r="O2758" s="71" t="s">
        <v>6829</v>
      </c>
    </row>
    <row r="2759" spans="1:15" ht="24" customHeight="1" x14ac:dyDescent="0.15">
      <c r="A2759" s="64">
        <v>0</v>
      </c>
      <c r="B2759" s="65">
        <f t="shared" si="55"/>
        <v>0</v>
      </c>
      <c r="C2759" s="66">
        <v>44890</v>
      </c>
      <c r="D2759" s="67" t="s">
        <v>8872</v>
      </c>
      <c r="E2759" s="67" t="s">
        <v>8873</v>
      </c>
      <c r="F2759" s="68">
        <v>2023</v>
      </c>
      <c r="G2759" s="68">
        <v>88</v>
      </c>
      <c r="H2759" s="69" t="s">
        <v>206</v>
      </c>
      <c r="I2759" s="70">
        <v>727.1</v>
      </c>
      <c r="J2759" s="71" t="s">
        <v>6825</v>
      </c>
      <c r="K2759" s="71" t="s">
        <v>12</v>
      </c>
      <c r="L2759" s="222" t="s">
        <v>10904</v>
      </c>
      <c r="M2759" s="72" t="s">
        <v>8874</v>
      </c>
      <c r="N2759" s="73">
        <v>73303164</v>
      </c>
      <c r="O2759" s="71" t="s">
        <v>8875</v>
      </c>
    </row>
    <row r="2760" spans="1:15" ht="24" customHeight="1" x14ac:dyDescent="0.15">
      <c r="A2760" s="64">
        <v>0</v>
      </c>
      <c r="B2760" s="65">
        <f t="shared" si="55"/>
        <v>0</v>
      </c>
      <c r="C2760" s="66">
        <v>44890</v>
      </c>
      <c r="D2760" s="67" t="s">
        <v>6830</v>
      </c>
      <c r="E2760" s="67" t="s">
        <v>6831</v>
      </c>
      <c r="F2760" s="68">
        <v>2023</v>
      </c>
      <c r="G2760" s="68">
        <v>352</v>
      </c>
      <c r="H2760" s="69" t="s">
        <v>206</v>
      </c>
      <c r="I2760" s="70">
        <v>969.1</v>
      </c>
      <c r="J2760" s="71" t="s">
        <v>6825</v>
      </c>
      <c r="K2760" s="71" t="s">
        <v>12</v>
      </c>
      <c r="L2760" s="222" t="s">
        <v>11889</v>
      </c>
      <c r="M2760" s="72" t="s">
        <v>6832</v>
      </c>
      <c r="N2760" s="73">
        <v>73303028</v>
      </c>
      <c r="O2760" s="71" t="s">
        <v>6833</v>
      </c>
    </row>
    <row r="2761" spans="1:15" ht="24" customHeight="1" x14ac:dyDescent="0.15">
      <c r="A2761" s="64">
        <v>0</v>
      </c>
      <c r="B2761" s="65">
        <f t="shared" si="55"/>
        <v>0</v>
      </c>
      <c r="C2761" s="66">
        <v>44655</v>
      </c>
      <c r="D2761" s="67" t="s">
        <v>17988</v>
      </c>
      <c r="E2761" s="67" t="s">
        <v>6834</v>
      </c>
      <c r="F2761" s="68">
        <v>2022</v>
      </c>
      <c r="G2761" s="68">
        <v>84</v>
      </c>
      <c r="H2761" s="69" t="s">
        <v>206</v>
      </c>
      <c r="I2761" s="70">
        <v>1148.4000000000001</v>
      </c>
      <c r="J2761" s="71" t="s">
        <v>6835</v>
      </c>
      <c r="K2761" s="71" t="s">
        <v>12</v>
      </c>
      <c r="L2761" s="222" t="s">
        <v>17989</v>
      </c>
      <c r="M2761" s="72" t="s">
        <v>17990</v>
      </c>
      <c r="N2761" s="73">
        <v>73268471</v>
      </c>
      <c r="O2761" s="71" t="s">
        <v>17991</v>
      </c>
    </row>
    <row r="2762" spans="1:15" ht="24" customHeight="1" x14ac:dyDescent="0.15">
      <c r="A2762" s="64">
        <v>0</v>
      </c>
      <c r="B2762" s="65">
        <f t="shared" si="55"/>
        <v>0</v>
      </c>
      <c r="C2762" s="66">
        <v>44440</v>
      </c>
      <c r="D2762" s="67" t="s">
        <v>12825</v>
      </c>
      <c r="E2762" s="67" t="s">
        <v>6836</v>
      </c>
      <c r="F2762" s="68">
        <v>2021</v>
      </c>
      <c r="G2762" s="68">
        <v>140</v>
      </c>
      <c r="H2762" s="69" t="s">
        <v>200</v>
      </c>
      <c r="I2762" s="70">
        <v>691.9</v>
      </c>
      <c r="J2762" s="71" t="s">
        <v>6835</v>
      </c>
      <c r="K2762" s="71" t="s">
        <v>12</v>
      </c>
      <c r="L2762" s="222" t="s">
        <v>12826</v>
      </c>
      <c r="M2762" s="72" t="s">
        <v>12827</v>
      </c>
      <c r="N2762" s="73">
        <v>73222110</v>
      </c>
      <c r="O2762" s="71" t="s">
        <v>6837</v>
      </c>
    </row>
    <row r="2763" spans="1:15" ht="24" customHeight="1" x14ac:dyDescent="0.15">
      <c r="A2763" s="64">
        <v>0</v>
      </c>
      <c r="B2763" s="65">
        <f t="shared" si="55"/>
        <v>0</v>
      </c>
      <c r="C2763" s="66">
        <v>44655</v>
      </c>
      <c r="D2763" s="67" t="s">
        <v>17992</v>
      </c>
      <c r="E2763" s="67" t="s">
        <v>6834</v>
      </c>
      <c r="F2763" s="68">
        <v>2022</v>
      </c>
      <c r="G2763" s="68">
        <v>372</v>
      </c>
      <c r="H2763" s="69" t="s">
        <v>206</v>
      </c>
      <c r="I2763" s="70">
        <v>1558.7</v>
      </c>
      <c r="J2763" s="71" t="s">
        <v>6835</v>
      </c>
      <c r="K2763" s="71" t="s">
        <v>12</v>
      </c>
      <c r="L2763" s="222" t="s">
        <v>17993</v>
      </c>
      <c r="M2763" s="72" t="s">
        <v>17994</v>
      </c>
      <c r="N2763" s="73">
        <v>73268472</v>
      </c>
      <c r="O2763" s="71" t="s">
        <v>17995</v>
      </c>
    </row>
    <row r="2764" spans="1:15" ht="24" customHeight="1" x14ac:dyDescent="0.15">
      <c r="A2764" s="64">
        <v>0</v>
      </c>
      <c r="B2764" s="65">
        <f t="shared" si="55"/>
        <v>0</v>
      </c>
      <c r="C2764" s="66">
        <v>44252</v>
      </c>
      <c r="D2764" s="67" t="s">
        <v>12828</v>
      </c>
      <c r="E2764" s="67" t="s">
        <v>6838</v>
      </c>
      <c r="F2764" s="68">
        <v>2021</v>
      </c>
      <c r="G2764" s="68">
        <v>112</v>
      </c>
      <c r="H2764" s="69" t="s">
        <v>206</v>
      </c>
      <c r="I2764" s="70">
        <v>594</v>
      </c>
      <c r="J2764" s="71" t="s">
        <v>6835</v>
      </c>
      <c r="K2764" s="71" t="s">
        <v>12</v>
      </c>
      <c r="L2764" s="222" t="s">
        <v>12829</v>
      </c>
      <c r="M2764" s="72" t="s">
        <v>12830</v>
      </c>
      <c r="N2764" s="73">
        <v>73177459</v>
      </c>
      <c r="O2764" s="71" t="s">
        <v>6839</v>
      </c>
    </row>
    <row r="2765" spans="1:15" ht="24" customHeight="1" x14ac:dyDescent="0.15">
      <c r="A2765" s="64">
        <v>0</v>
      </c>
      <c r="B2765" s="65">
        <f t="shared" si="55"/>
        <v>0</v>
      </c>
      <c r="C2765" s="66">
        <v>44407</v>
      </c>
      <c r="D2765" s="67" t="s">
        <v>15560</v>
      </c>
      <c r="E2765" s="67" t="s">
        <v>6840</v>
      </c>
      <c r="F2765" s="68">
        <v>2021</v>
      </c>
      <c r="G2765" s="68">
        <v>38</v>
      </c>
      <c r="H2765" s="69" t="s">
        <v>206</v>
      </c>
      <c r="I2765" s="70">
        <v>1008.7</v>
      </c>
      <c r="J2765" s="71" t="s">
        <v>6835</v>
      </c>
      <c r="K2765" s="71" t="s">
        <v>12</v>
      </c>
      <c r="L2765" s="222" t="s">
        <v>13011</v>
      </c>
      <c r="M2765" s="72" t="s">
        <v>15561</v>
      </c>
      <c r="N2765" s="73">
        <v>73220978</v>
      </c>
      <c r="O2765" s="71" t="s">
        <v>15562</v>
      </c>
    </row>
    <row r="2766" spans="1:15" ht="24" customHeight="1" x14ac:dyDescent="0.15">
      <c r="A2766" s="64">
        <v>0</v>
      </c>
      <c r="B2766" s="65">
        <f t="shared" si="55"/>
        <v>0</v>
      </c>
      <c r="C2766" s="66">
        <v>44890</v>
      </c>
      <c r="D2766" s="67" t="s">
        <v>150</v>
      </c>
      <c r="E2766" s="67" t="s">
        <v>149</v>
      </c>
      <c r="F2766" s="68">
        <v>2023</v>
      </c>
      <c r="G2766" s="68">
        <v>56</v>
      </c>
      <c r="H2766" s="69" t="s">
        <v>206</v>
      </c>
      <c r="I2766" s="70">
        <v>522.5</v>
      </c>
      <c r="J2766" s="71" t="s">
        <v>46</v>
      </c>
      <c r="K2766" s="71" t="s">
        <v>12</v>
      </c>
      <c r="L2766" s="222" t="s">
        <v>10905</v>
      </c>
      <c r="M2766" s="72" t="s">
        <v>154</v>
      </c>
      <c r="N2766" s="73">
        <v>73303151</v>
      </c>
      <c r="O2766" s="71" t="s">
        <v>155</v>
      </c>
    </row>
    <row r="2767" spans="1:15" ht="24" customHeight="1" x14ac:dyDescent="0.15">
      <c r="A2767" s="64">
        <v>0</v>
      </c>
      <c r="B2767" s="65">
        <f t="shared" si="55"/>
        <v>0</v>
      </c>
      <c r="C2767" s="66">
        <v>44890</v>
      </c>
      <c r="D2767" s="67" t="s">
        <v>132</v>
      </c>
      <c r="E2767" s="67" t="s">
        <v>173</v>
      </c>
      <c r="F2767" s="68">
        <v>2023</v>
      </c>
      <c r="G2767" s="68">
        <v>40</v>
      </c>
      <c r="H2767" s="69" t="s">
        <v>206</v>
      </c>
      <c r="I2767" s="70">
        <v>463.1</v>
      </c>
      <c r="J2767" s="71" t="s">
        <v>46</v>
      </c>
      <c r="K2767" s="71" t="s">
        <v>12</v>
      </c>
      <c r="L2767" s="222" t="s">
        <v>10906</v>
      </c>
      <c r="M2767" s="72" t="s">
        <v>138</v>
      </c>
      <c r="N2767" s="73">
        <v>73303032</v>
      </c>
      <c r="O2767" s="71" t="s">
        <v>139</v>
      </c>
    </row>
    <row r="2768" spans="1:15" ht="24" customHeight="1" x14ac:dyDescent="0.15">
      <c r="A2768" s="64">
        <v>0</v>
      </c>
      <c r="B2768" s="65">
        <f t="shared" si="55"/>
        <v>0</v>
      </c>
      <c r="C2768" s="66">
        <v>44890</v>
      </c>
      <c r="D2768" s="67" t="s">
        <v>133</v>
      </c>
      <c r="E2768" s="67" t="s">
        <v>177</v>
      </c>
      <c r="F2768" s="68">
        <v>2023</v>
      </c>
      <c r="G2768" s="68">
        <v>36</v>
      </c>
      <c r="H2768" s="69" t="s">
        <v>206</v>
      </c>
      <c r="I2768" s="70">
        <v>457.6</v>
      </c>
      <c r="J2768" s="71" t="s">
        <v>46</v>
      </c>
      <c r="K2768" s="71" t="s">
        <v>12</v>
      </c>
      <c r="L2768" s="222" t="s">
        <v>10907</v>
      </c>
      <c r="M2768" s="72" t="s">
        <v>134</v>
      </c>
      <c r="N2768" s="73">
        <v>73302913</v>
      </c>
      <c r="O2768" s="71" t="s">
        <v>135</v>
      </c>
    </row>
    <row r="2769" spans="1:15" ht="24" customHeight="1" x14ac:dyDescent="0.15">
      <c r="A2769" s="64">
        <v>0</v>
      </c>
      <c r="B2769" s="65">
        <f t="shared" si="55"/>
        <v>0</v>
      </c>
      <c r="C2769" s="66">
        <v>44740</v>
      </c>
      <c r="D2769" s="67" t="s">
        <v>19207</v>
      </c>
      <c r="E2769" s="67" t="s">
        <v>19208</v>
      </c>
      <c r="F2769" s="68">
        <v>2022</v>
      </c>
      <c r="G2769" s="68">
        <v>40</v>
      </c>
      <c r="H2769" s="69" t="s">
        <v>206</v>
      </c>
      <c r="I2769" s="70">
        <v>400.4</v>
      </c>
      <c r="J2769" s="71" t="s">
        <v>46</v>
      </c>
      <c r="K2769" s="71" t="s">
        <v>12</v>
      </c>
      <c r="L2769" s="222" t="s">
        <v>19971</v>
      </c>
      <c r="M2769" s="72" t="s">
        <v>19209</v>
      </c>
      <c r="N2769" s="73">
        <v>73281966</v>
      </c>
      <c r="O2769" s="71" t="s">
        <v>19210</v>
      </c>
    </row>
    <row r="2770" spans="1:15" ht="24" customHeight="1" x14ac:dyDescent="0.15">
      <c r="A2770" s="64">
        <v>0</v>
      </c>
      <c r="B2770" s="65">
        <f t="shared" si="55"/>
        <v>0</v>
      </c>
      <c r="C2770" s="66">
        <v>44743</v>
      </c>
      <c r="D2770" s="67" t="s">
        <v>19470</v>
      </c>
      <c r="E2770" s="67" t="s">
        <v>19471</v>
      </c>
      <c r="F2770" s="68">
        <v>2022</v>
      </c>
      <c r="G2770" s="68">
        <v>104</v>
      </c>
      <c r="H2770" s="69" t="s">
        <v>206</v>
      </c>
      <c r="I2770" s="70">
        <v>699.6</v>
      </c>
      <c r="J2770" s="71" t="s">
        <v>46</v>
      </c>
      <c r="K2770" s="71" t="s">
        <v>12</v>
      </c>
      <c r="L2770" s="222" t="s">
        <v>19972</v>
      </c>
      <c r="M2770" s="72" t="s">
        <v>19472</v>
      </c>
      <c r="N2770" s="73">
        <v>73283094</v>
      </c>
      <c r="O2770" s="71" t="s">
        <v>19473</v>
      </c>
    </row>
    <row r="2771" spans="1:15" ht="24" customHeight="1" x14ac:dyDescent="0.15">
      <c r="A2771" s="64">
        <v>0</v>
      </c>
      <c r="B2771" s="65">
        <f t="shared" si="55"/>
        <v>0</v>
      </c>
      <c r="C2771" s="66">
        <v>44614</v>
      </c>
      <c r="D2771" s="67" t="s">
        <v>17996</v>
      </c>
      <c r="E2771" s="67" t="s">
        <v>7026</v>
      </c>
      <c r="F2771" s="68">
        <v>2022</v>
      </c>
      <c r="G2771" s="68">
        <v>44</v>
      </c>
      <c r="H2771" s="69" t="s">
        <v>206</v>
      </c>
      <c r="I2771" s="70">
        <v>479.6</v>
      </c>
      <c r="J2771" s="71" t="s">
        <v>46</v>
      </c>
      <c r="K2771" s="71" t="s">
        <v>12</v>
      </c>
      <c r="L2771" s="222" t="s">
        <v>17997</v>
      </c>
      <c r="M2771" s="72" t="s">
        <v>17998</v>
      </c>
      <c r="N2771" s="73">
        <v>73257377</v>
      </c>
      <c r="O2771" s="71" t="s">
        <v>17999</v>
      </c>
    </row>
    <row r="2772" spans="1:15" ht="24" customHeight="1" x14ac:dyDescent="0.15">
      <c r="A2772" s="64">
        <v>0</v>
      </c>
      <c r="B2772" s="65">
        <f t="shared" si="55"/>
        <v>0</v>
      </c>
      <c r="C2772" s="66">
        <v>44351</v>
      </c>
      <c r="D2772" s="67" t="s">
        <v>11701</v>
      </c>
      <c r="E2772" s="67" t="s">
        <v>11702</v>
      </c>
      <c r="F2772" s="68">
        <v>2021</v>
      </c>
      <c r="G2772" s="68">
        <v>40</v>
      </c>
      <c r="H2772" s="69" t="s">
        <v>206</v>
      </c>
      <c r="I2772" s="70">
        <v>510.4</v>
      </c>
      <c r="J2772" s="71" t="s">
        <v>46</v>
      </c>
      <c r="K2772" s="71" t="s">
        <v>12</v>
      </c>
      <c r="L2772" s="222" t="s">
        <v>11703</v>
      </c>
      <c r="M2772" s="72" t="s">
        <v>11704</v>
      </c>
      <c r="N2772" s="73">
        <v>73210578</v>
      </c>
      <c r="O2772" s="71" t="s">
        <v>11705</v>
      </c>
    </row>
    <row r="2773" spans="1:15" ht="24" customHeight="1" x14ac:dyDescent="0.15">
      <c r="A2773" s="64">
        <v>0</v>
      </c>
      <c r="B2773" s="65">
        <f t="shared" si="55"/>
        <v>0</v>
      </c>
      <c r="C2773" s="66">
        <v>44890</v>
      </c>
      <c r="D2773" s="67" t="s">
        <v>6841</v>
      </c>
      <c r="E2773" s="67" t="s">
        <v>6842</v>
      </c>
      <c r="F2773" s="68">
        <v>2023</v>
      </c>
      <c r="G2773" s="68">
        <v>108</v>
      </c>
      <c r="H2773" s="69" t="s">
        <v>206</v>
      </c>
      <c r="I2773" s="70">
        <v>812.9</v>
      </c>
      <c r="J2773" s="71" t="s">
        <v>46</v>
      </c>
      <c r="K2773" s="71" t="s">
        <v>12</v>
      </c>
      <c r="L2773" s="222" t="s">
        <v>10908</v>
      </c>
      <c r="M2773" s="72" t="s">
        <v>6843</v>
      </c>
      <c r="N2773" s="73">
        <v>73303138</v>
      </c>
      <c r="O2773" s="71" t="s">
        <v>6844</v>
      </c>
    </row>
    <row r="2774" spans="1:15" ht="24" customHeight="1" x14ac:dyDescent="0.15">
      <c r="A2774" s="64">
        <v>0</v>
      </c>
      <c r="B2774" s="65">
        <f t="shared" si="55"/>
        <v>0</v>
      </c>
      <c r="C2774" s="66">
        <v>44673</v>
      </c>
      <c r="D2774" s="67" t="s">
        <v>18000</v>
      </c>
      <c r="E2774" s="67" t="s">
        <v>18001</v>
      </c>
      <c r="F2774" s="68">
        <v>2022</v>
      </c>
      <c r="G2774" s="68">
        <v>56</v>
      </c>
      <c r="H2774" s="69" t="s">
        <v>206</v>
      </c>
      <c r="I2774" s="70">
        <v>645.70000000000005</v>
      </c>
      <c r="J2774" s="71" t="s">
        <v>46</v>
      </c>
      <c r="K2774" s="71" t="s">
        <v>12</v>
      </c>
      <c r="L2774" s="222" t="s">
        <v>18730</v>
      </c>
      <c r="M2774" s="72" t="s">
        <v>18002</v>
      </c>
      <c r="N2774" s="73">
        <v>73276228</v>
      </c>
      <c r="O2774" s="71" t="s">
        <v>18003</v>
      </c>
    </row>
    <row r="2775" spans="1:15" ht="24" customHeight="1" x14ac:dyDescent="0.15">
      <c r="A2775" s="64">
        <v>0</v>
      </c>
      <c r="B2775" s="65">
        <f t="shared" si="55"/>
        <v>0</v>
      </c>
      <c r="C2775" s="66">
        <v>44832</v>
      </c>
      <c r="D2775" s="67" t="s">
        <v>20639</v>
      </c>
      <c r="E2775" s="67" t="s">
        <v>6845</v>
      </c>
      <c r="F2775" s="68">
        <v>2022</v>
      </c>
      <c r="G2775" s="68">
        <v>52</v>
      </c>
      <c r="H2775" s="69" t="s">
        <v>206</v>
      </c>
      <c r="I2775" s="70">
        <v>622.6</v>
      </c>
      <c r="J2775" s="71" t="s">
        <v>46</v>
      </c>
      <c r="K2775" s="71" t="s">
        <v>12</v>
      </c>
      <c r="L2775" s="222" t="s">
        <v>21002</v>
      </c>
      <c r="M2775" s="72" t="s">
        <v>20640</v>
      </c>
      <c r="N2775" s="73">
        <v>73293389</v>
      </c>
      <c r="O2775" s="71" t="s">
        <v>20641</v>
      </c>
    </row>
    <row r="2776" spans="1:15" ht="24" customHeight="1" x14ac:dyDescent="0.15">
      <c r="A2776" s="64">
        <v>0</v>
      </c>
      <c r="B2776" s="65">
        <f t="shared" si="55"/>
        <v>0</v>
      </c>
      <c r="C2776" s="66">
        <v>43831</v>
      </c>
      <c r="D2776" s="67" t="s">
        <v>6846</v>
      </c>
      <c r="E2776" s="67" t="s">
        <v>6847</v>
      </c>
      <c r="F2776" s="68">
        <v>2021</v>
      </c>
      <c r="G2776" s="68">
        <v>80</v>
      </c>
      <c r="H2776" s="69" t="s">
        <v>206</v>
      </c>
      <c r="I2776" s="70">
        <v>510.4</v>
      </c>
      <c r="J2776" s="71" t="s">
        <v>46</v>
      </c>
      <c r="K2776" s="71" t="s">
        <v>12</v>
      </c>
      <c r="L2776" s="222" t="s">
        <v>11890</v>
      </c>
      <c r="M2776" s="72" t="s">
        <v>6848</v>
      </c>
      <c r="N2776" s="73">
        <v>73148561</v>
      </c>
      <c r="O2776" s="71" t="s">
        <v>8679</v>
      </c>
    </row>
    <row r="2777" spans="1:15" ht="24" customHeight="1" x14ac:dyDescent="0.15">
      <c r="A2777" s="64">
        <v>0</v>
      </c>
      <c r="B2777" s="65">
        <f t="shared" si="55"/>
        <v>0</v>
      </c>
      <c r="C2777" s="66">
        <v>44890</v>
      </c>
      <c r="D2777" s="67" t="s">
        <v>6849</v>
      </c>
      <c r="E2777" s="67" t="s">
        <v>62</v>
      </c>
      <c r="F2777" s="68">
        <v>2023</v>
      </c>
      <c r="G2777" s="68">
        <v>88</v>
      </c>
      <c r="H2777" s="69" t="s">
        <v>206</v>
      </c>
      <c r="I2777" s="70">
        <v>647.9</v>
      </c>
      <c r="J2777" s="71" t="s">
        <v>46</v>
      </c>
      <c r="K2777" s="71" t="s">
        <v>12</v>
      </c>
      <c r="L2777" s="222" t="s">
        <v>10909</v>
      </c>
      <c r="M2777" s="72" t="s">
        <v>6850</v>
      </c>
      <c r="N2777" s="73">
        <v>73302893</v>
      </c>
      <c r="O2777" s="71" t="s">
        <v>6851</v>
      </c>
    </row>
    <row r="2778" spans="1:15" ht="24" customHeight="1" x14ac:dyDescent="0.15">
      <c r="A2778" s="64">
        <v>0</v>
      </c>
      <c r="B2778" s="65">
        <f t="shared" si="55"/>
        <v>0</v>
      </c>
      <c r="C2778" s="66">
        <v>44890</v>
      </c>
      <c r="D2778" s="67" t="s">
        <v>33</v>
      </c>
      <c r="E2778" s="67" t="s">
        <v>32</v>
      </c>
      <c r="F2778" s="68">
        <v>2023</v>
      </c>
      <c r="G2778" s="68">
        <v>76</v>
      </c>
      <c r="H2778" s="69" t="s">
        <v>206</v>
      </c>
      <c r="I2778" s="70">
        <v>484</v>
      </c>
      <c r="J2778" s="71" t="s">
        <v>46</v>
      </c>
      <c r="K2778" s="71" t="s">
        <v>12</v>
      </c>
      <c r="L2778" s="222" t="s">
        <v>11891</v>
      </c>
      <c r="M2778" s="72" t="s">
        <v>34</v>
      </c>
      <c r="N2778" s="73">
        <v>73303170</v>
      </c>
      <c r="O2778" s="71" t="s">
        <v>35</v>
      </c>
    </row>
    <row r="2779" spans="1:15" ht="24" customHeight="1" x14ac:dyDescent="0.15">
      <c r="A2779" s="64">
        <v>0</v>
      </c>
      <c r="B2779" s="65">
        <f t="shared" si="55"/>
        <v>0</v>
      </c>
      <c r="C2779" s="66">
        <v>44181</v>
      </c>
      <c r="D2779" s="67" t="s">
        <v>9215</v>
      </c>
      <c r="E2779" s="67" t="s">
        <v>49</v>
      </c>
      <c r="F2779" s="68">
        <v>2021</v>
      </c>
      <c r="G2779" s="68">
        <v>68</v>
      </c>
      <c r="H2779" s="69" t="s">
        <v>206</v>
      </c>
      <c r="I2779" s="70">
        <v>532.4</v>
      </c>
      <c r="J2779" s="71" t="s">
        <v>46</v>
      </c>
      <c r="K2779" s="71" t="s">
        <v>12</v>
      </c>
      <c r="L2779" s="222" t="s">
        <v>10910</v>
      </c>
      <c r="M2779" s="72" t="s">
        <v>9216</v>
      </c>
      <c r="N2779" s="73">
        <v>73162428</v>
      </c>
      <c r="O2779" s="71" t="s">
        <v>112</v>
      </c>
    </row>
    <row r="2780" spans="1:15" ht="24" customHeight="1" x14ac:dyDescent="0.15">
      <c r="A2780" s="64">
        <v>0</v>
      </c>
      <c r="B2780" s="65">
        <f t="shared" si="55"/>
        <v>0</v>
      </c>
      <c r="C2780" s="66">
        <v>44720</v>
      </c>
      <c r="D2780" s="67" t="s">
        <v>19211</v>
      </c>
      <c r="E2780" s="67" t="s">
        <v>6516</v>
      </c>
      <c r="F2780" s="68">
        <v>2022</v>
      </c>
      <c r="G2780" s="68">
        <v>38</v>
      </c>
      <c r="H2780" s="69" t="s">
        <v>206</v>
      </c>
      <c r="I2780" s="70">
        <v>580.79999999999995</v>
      </c>
      <c r="J2780" s="71" t="s">
        <v>46</v>
      </c>
      <c r="K2780" s="71" t="s">
        <v>12</v>
      </c>
      <c r="L2780" s="222" t="s">
        <v>19973</v>
      </c>
      <c r="M2780" s="72" t="s">
        <v>19212</v>
      </c>
      <c r="N2780" s="73">
        <v>73280626</v>
      </c>
      <c r="O2780" s="71" t="s">
        <v>19213</v>
      </c>
    </row>
    <row r="2781" spans="1:15" ht="24" customHeight="1" x14ac:dyDescent="0.15">
      <c r="A2781" s="64">
        <v>0</v>
      </c>
      <c r="B2781" s="65">
        <f t="shared" si="55"/>
        <v>0</v>
      </c>
      <c r="C2781" s="66">
        <v>44890</v>
      </c>
      <c r="D2781" s="67" t="s">
        <v>191</v>
      </c>
      <c r="E2781" s="67" t="s">
        <v>61</v>
      </c>
      <c r="F2781" s="68">
        <v>2023</v>
      </c>
      <c r="G2781" s="68">
        <v>40</v>
      </c>
      <c r="H2781" s="69" t="s">
        <v>206</v>
      </c>
      <c r="I2781" s="70">
        <v>471.9</v>
      </c>
      <c r="J2781" s="71" t="s">
        <v>46</v>
      </c>
      <c r="K2781" s="71" t="s">
        <v>12</v>
      </c>
      <c r="L2781" s="222" t="s">
        <v>10911</v>
      </c>
      <c r="M2781" s="72" t="s">
        <v>151</v>
      </c>
      <c r="N2781" s="73">
        <v>73303084</v>
      </c>
      <c r="O2781" s="71" t="s">
        <v>63</v>
      </c>
    </row>
    <row r="2782" spans="1:15" ht="24" customHeight="1" x14ac:dyDescent="0.15">
      <c r="A2782" s="64">
        <v>0</v>
      </c>
      <c r="B2782" s="65">
        <f t="shared" si="55"/>
        <v>0</v>
      </c>
      <c r="C2782" s="66">
        <v>44890</v>
      </c>
      <c r="D2782" s="67" t="s">
        <v>140</v>
      </c>
      <c r="E2782" s="67" t="s">
        <v>62</v>
      </c>
      <c r="F2782" s="68">
        <v>2023</v>
      </c>
      <c r="G2782" s="68">
        <v>80</v>
      </c>
      <c r="H2782" s="69" t="s">
        <v>206</v>
      </c>
      <c r="I2782" s="70">
        <v>618.20000000000005</v>
      </c>
      <c r="J2782" s="71" t="s">
        <v>46</v>
      </c>
      <c r="K2782" s="71" t="s">
        <v>12</v>
      </c>
      <c r="L2782" s="222" t="s">
        <v>10912</v>
      </c>
      <c r="M2782" s="72" t="s">
        <v>141</v>
      </c>
      <c r="N2782" s="73">
        <v>73302894</v>
      </c>
      <c r="O2782" s="71" t="s">
        <v>79</v>
      </c>
    </row>
    <row r="2783" spans="1:15" ht="24" customHeight="1" x14ac:dyDescent="0.15">
      <c r="A2783" s="64">
        <v>0</v>
      </c>
      <c r="B2783" s="65">
        <f t="shared" si="55"/>
        <v>0</v>
      </c>
      <c r="C2783" s="66">
        <v>44890</v>
      </c>
      <c r="D2783" s="67" t="s">
        <v>142</v>
      </c>
      <c r="E2783" s="67" t="s">
        <v>53</v>
      </c>
      <c r="F2783" s="68">
        <v>2023</v>
      </c>
      <c r="G2783" s="68">
        <v>68</v>
      </c>
      <c r="H2783" s="69" t="s">
        <v>206</v>
      </c>
      <c r="I2783" s="70">
        <v>573.1</v>
      </c>
      <c r="J2783" s="71" t="s">
        <v>46</v>
      </c>
      <c r="K2783" s="71" t="s">
        <v>12</v>
      </c>
      <c r="L2783" s="222" t="s">
        <v>10913</v>
      </c>
      <c r="M2783" s="72" t="s">
        <v>143</v>
      </c>
      <c r="N2783" s="73">
        <v>73303125</v>
      </c>
      <c r="O2783" s="71" t="s">
        <v>54</v>
      </c>
    </row>
    <row r="2784" spans="1:15" ht="24" customHeight="1" x14ac:dyDescent="0.15">
      <c r="A2784" s="64">
        <v>0</v>
      </c>
      <c r="B2784" s="65">
        <f t="shared" si="55"/>
        <v>0</v>
      </c>
      <c r="C2784" s="66">
        <v>44875</v>
      </c>
      <c r="D2784" s="67" t="s">
        <v>21003</v>
      </c>
      <c r="E2784" s="67" t="s">
        <v>49</v>
      </c>
      <c r="F2784" s="68">
        <v>2022</v>
      </c>
      <c r="G2784" s="68">
        <v>56</v>
      </c>
      <c r="H2784" s="69" t="s">
        <v>206</v>
      </c>
      <c r="I2784" s="70">
        <v>533.5</v>
      </c>
      <c r="J2784" s="71" t="s">
        <v>46</v>
      </c>
      <c r="K2784" s="71" t="s">
        <v>12</v>
      </c>
      <c r="L2784" s="222" t="s">
        <v>21469</v>
      </c>
      <c r="M2784" s="72" t="s">
        <v>21004</v>
      </c>
      <c r="N2784" s="73">
        <v>73294065</v>
      </c>
      <c r="O2784" s="71" t="s">
        <v>21005</v>
      </c>
    </row>
    <row r="2785" spans="1:15" ht="24" customHeight="1" x14ac:dyDescent="0.15">
      <c r="A2785" s="64">
        <v>0</v>
      </c>
      <c r="B2785" s="65">
        <f t="shared" si="55"/>
        <v>0</v>
      </c>
      <c r="C2785" s="66">
        <v>44308</v>
      </c>
      <c r="D2785" s="67" t="s">
        <v>11362</v>
      </c>
      <c r="E2785" s="67" t="s">
        <v>49</v>
      </c>
      <c r="F2785" s="68">
        <v>2021</v>
      </c>
      <c r="G2785" s="68">
        <v>44</v>
      </c>
      <c r="H2785" s="69" t="s">
        <v>206</v>
      </c>
      <c r="I2785" s="70">
        <v>532.4</v>
      </c>
      <c r="J2785" s="71" t="s">
        <v>46</v>
      </c>
      <c r="K2785" s="71" t="s">
        <v>12</v>
      </c>
      <c r="L2785" s="222" t="s">
        <v>11363</v>
      </c>
      <c r="M2785" s="72" t="s">
        <v>11364</v>
      </c>
      <c r="N2785" s="73">
        <v>73201440</v>
      </c>
      <c r="O2785" s="71" t="s">
        <v>11706</v>
      </c>
    </row>
    <row r="2786" spans="1:15" ht="24" customHeight="1" x14ac:dyDescent="0.15">
      <c r="A2786" s="64">
        <v>0</v>
      </c>
      <c r="B2786" s="65">
        <f t="shared" si="55"/>
        <v>0</v>
      </c>
      <c r="C2786" s="66">
        <v>44890</v>
      </c>
      <c r="D2786" s="67" t="s">
        <v>113</v>
      </c>
      <c r="E2786" s="67" t="s">
        <v>65</v>
      </c>
      <c r="F2786" s="68">
        <v>2023</v>
      </c>
      <c r="G2786" s="68">
        <v>60</v>
      </c>
      <c r="H2786" s="69" t="s">
        <v>206</v>
      </c>
      <c r="I2786" s="70">
        <v>540.1</v>
      </c>
      <c r="J2786" s="71" t="s">
        <v>46</v>
      </c>
      <c r="K2786" s="71" t="s">
        <v>12</v>
      </c>
      <c r="L2786" s="222" t="s">
        <v>10914</v>
      </c>
      <c r="M2786" s="72" t="s">
        <v>114</v>
      </c>
      <c r="N2786" s="73">
        <v>73303004</v>
      </c>
      <c r="O2786" s="71" t="s">
        <v>66</v>
      </c>
    </row>
    <row r="2787" spans="1:15" ht="24" customHeight="1" x14ac:dyDescent="0.15">
      <c r="A2787" s="64">
        <v>0</v>
      </c>
      <c r="B2787" s="65">
        <f t="shared" si="55"/>
        <v>0</v>
      </c>
      <c r="C2787" s="66">
        <v>44812</v>
      </c>
      <c r="D2787" s="67" t="s">
        <v>20416</v>
      </c>
      <c r="E2787" s="67" t="s">
        <v>49</v>
      </c>
      <c r="F2787" s="68">
        <v>2022</v>
      </c>
      <c r="G2787" s="68">
        <v>144</v>
      </c>
      <c r="H2787" s="69" t="s">
        <v>206</v>
      </c>
      <c r="I2787" s="70">
        <v>950.4</v>
      </c>
      <c r="J2787" s="71" t="s">
        <v>46</v>
      </c>
      <c r="K2787" s="71" t="s">
        <v>12</v>
      </c>
      <c r="L2787" s="222" t="s">
        <v>20642</v>
      </c>
      <c r="M2787" s="72" t="s">
        <v>20417</v>
      </c>
      <c r="N2787" s="73">
        <v>73291254</v>
      </c>
      <c r="O2787" s="71" t="s">
        <v>20418</v>
      </c>
    </row>
    <row r="2788" spans="1:15" ht="24" customHeight="1" x14ac:dyDescent="0.15">
      <c r="A2788" s="64">
        <v>0</v>
      </c>
      <c r="B2788" s="65">
        <f t="shared" si="55"/>
        <v>0</v>
      </c>
      <c r="C2788" s="66">
        <v>44890</v>
      </c>
      <c r="D2788" s="67" t="s">
        <v>144</v>
      </c>
      <c r="E2788" s="67" t="s">
        <v>49</v>
      </c>
      <c r="F2788" s="68">
        <v>2023</v>
      </c>
      <c r="G2788" s="68">
        <v>96</v>
      </c>
      <c r="H2788" s="69" t="s">
        <v>206</v>
      </c>
      <c r="I2788" s="70">
        <v>635.79999999999995</v>
      </c>
      <c r="J2788" s="71" t="s">
        <v>46</v>
      </c>
      <c r="K2788" s="71" t="s">
        <v>12</v>
      </c>
      <c r="L2788" s="222" t="s">
        <v>10915</v>
      </c>
      <c r="M2788" s="72" t="s">
        <v>145</v>
      </c>
      <c r="N2788" s="73">
        <v>73302872</v>
      </c>
      <c r="O2788" s="71" t="s">
        <v>91</v>
      </c>
    </row>
    <row r="2789" spans="1:15" ht="24" customHeight="1" x14ac:dyDescent="0.15">
      <c r="A2789" s="64">
        <v>0</v>
      </c>
      <c r="B2789" s="65">
        <f t="shared" si="55"/>
        <v>0</v>
      </c>
      <c r="C2789" s="66">
        <v>44890</v>
      </c>
      <c r="D2789" s="67" t="s">
        <v>6852</v>
      </c>
      <c r="E2789" s="67" t="s">
        <v>182</v>
      </c>
      <c r="F2789" s="68">
        <v>2023</v>
      </c>
      <c r="G2789" s="68">
        <v>220</v>
      </c>
      <c r="H2789" s="69" t="s">
        <v>206</v>
      </c>
      <c r="I2789" s="70">
        <v>1208.9000000000001</v>
      </c>
      <c r="J2789" s="71" t="s">
        <v>46</v>
      </c>
      <c r="K2789" s="71" t="s">
        <v>12</v>
      </c>
      <c r="L2789" s="222" t="s">
        <v>10916</v>
      </c>
      <c r="M2789" s="72" t="s">
        <v>6853</v>
      </c>
      <c r="N2789" s="73">
        <v>73303097</v>
      </c>
      <c r="O2789" s="71" t="s">
        <v>6854</v>
      </c>
    </row>
    <row r="2790" spans="1:15" ht="24" customHeight="1" x14ac:dyDescent="0.15">
      <c r="A2790" s="64">
        <v>0</v>
      </c>
      <c r="B2790" s="65">
        <f t="shared" si="55"/>
        <v>0</v>
      </c>
      <c r="C2790" s="66">
        <v>44593</v>
      </c>
      <c r="D2790" s="67" t="s">
        <v>15563</v>
      </c>
      <c r="E2790" s="67" t="s">
        <v>180</v>
      </c>
      <c r="F2790" s="68">
        <v>2022</v>
      </c>
      <c r="G2790" s="68">
        <v>136</v>
      </c>
      <c r="H2790" s="69" t="s">
        <v>200</v>
      </c>
      <c r="I2790" s="70">
        <v>682</v>
      </c>
      <c r="J2790" s="71" t="s">
        <v>46</v>
      </c>
      <c r="K2790" s="71" t="s">
        <v>12</v>
      </c>
      <c r="L2790" s="222" t="s">
        <v>15564</v>
      </c>
      <c r="M2790" s="72" t="s">
        <v>15565</v>
      </c>
      <c r="N2790" s="73">
        <v>73237297</v>
      </c>
      <c r="O2790" s="71" t="s">
        <v>187</v>
      </c>
    </row>
    <row r="2791" spans="1:15" ht="24" customHeight="1" x14ac:dyDescent="0.15">
      <c r="A2791" s="64">
        <v>0</v>
      </c>
      <c r="B2791" s="65">
        <f t="shared" si="55"/>
        <v>0</v>
      </c>
      <c r="C2791" s="66">
        <v>44333</v>
      </c>
      <c r="D2791" s="67" t="s">
        <v>11365</v>
      </c>
      <c r="E2791" s="67" t="s">
        <v>175</v>
      </c>
      <c r="F2791" s="68">
        <v>2021</v>
      </c>
      <c r="G2791" s="68">
        <v>36</v>
      </c>
      <c r="H2791" s="69" t="s">
        <v>206</v>
      </c>
      <c r="I2791" s="70">
        <v>493.9</v>
      </c>
      <c r="J2791" s="71" t="s">
        <v>46</v>
      </c>
      <c r="K2791" s="71" t="s">
        <v>12</v>
      </c>
      <c r="L2791" s="222" t="s">
        <v>11511</v>
      </c>
      <c r="M2791" s="72" t="s">
        <v>11366</v>
      </c>
      <c r="N2791" s="73">
        <v>73204302</v>
      </c>
      <c r="O2791" s="71" t="s">
        <v>11707</v>
      </c>
    </row>
    <row r="2792" spans="1:15" ht="24" customHeight="1" x14ac:dyDescent="0.15">
      <c r="A2792" s="64">
        <v>0</v>
      </c>
      <c r="B2792" s="65">
        <f t="shared" si="55"/>
        <v>0</v>
      </c>
      <c r="C2792" s="66">
        <v>44890</v>
      </c>
      <c r="D2792" s="67" t="s">
        <v>100</v>
      </c>
      <c r="E2792" s="67" t="s">
        <v>177</v>
      </c>
      <c r="F2792" s="68">
        <v>2023</v>
      </c>
      <c r="G2792" s="68">
        <v>80</v>
      </c>
      <c r="H2792" s="69" t="s">
        <v>206</v>
      </c>
      <c r="I2792" s="70">
        <v>642.4</v>
      </c>
      <c r="J2792" s="71" t="s">
        <v>46</v>
      </c>
      <c r="K2792" s="71" t="s">
        <v>12</v>
      </c>
      <c r="L2792" s="222" t="s">
        <v>10917</v>
      </c>
      <c r="M2792" s="72" t="s">
        <v>109</v>
      </c>
      <c r="N2792" s="73">
        <v>73302929</v>
      </c>
      <c r="O2792" s="71" t="s">
        <v>110</v>
      </c>
    </row>
    <row r="2793" spans="1:15" ht="24" customHeight="1" x14ac:dyDescent="0.15">
      <c r="A2793" s="64">
        <v>0</v>
      </c>
      <c r="B2793" s="65">
        <f t="shared" si="55"/>
        <v>0</v>
      </c>
      <c r="C2793" s="66">
        <v>44440</v>
      </c>
      <c r="D2793" s="67" t="s">
        <v>15566</v>
      </c>
      <c r="E2793" s="67" t="s">
        <v>178</v>
      </c>
      <c r="F2793" s="68">
        <v>2021</v>
      </c>
      <c r="G2793" s="68">
        <v>40</v>
      </c>
      <c r="H2793" s="69" t="s">
        <v>206</v>
      </c>
      <c r="I2793" s="70">
        <v>511.5</v>
      </c>
      <c r="J2793" s="71" t="s">
        <v>46</v>
      </c>
      <c r="K2793" s="71" t="s">
        <v>12</v>
      </c>
      <c r="L2793" s="222" t="s">
        <v>13012</v>
      </c>
      <c r="M2793" s="72" t="s">
        <v>15567</v>
      </c>
      <c r="N2793" s="73">
        <v>73222134</v>
      </c>
      <c r="O2793" s="71" t="s">
        <v>101</v>
      </c>
    </row>
    <row r="2794" spans="1:15" ht="24" customHeight="1" x14ac:dyDescent="0.15">
      <c r="A2794" s="64">
        <v>0</v>
      </c>
      <c r="B2794" s="65">
        <f t="shared" si="55"/>
        <v>0</v>
      </c>
      <c r="C2794" s="66">
        <v>44890</v>
      </c>
      <c r="D2794" s="67" t="s">
        <v>6855</v>
      </c>
      <c r="E2794" s="67" t="s">
        <v>6856</v>
      </c>
      <c r="F2794" s="68">
        <v>2023</v>
      </c>
      <c r="G2794" s="68">
        <v>416</v>
      </c>
      <c r="H2794" s="69" t="s">
        <v>206</v>
      </c>
      <c r="I2794" s="70">
        <v>1268.3</v>
      </c>
      <c r="J2794" s="71" t="s">
        <v>46</v>
      </c>
      <c r="K2794" s="71" t="s">
        <v>12</v>
      </c>
      <c r="L2794" s="222" t="s">
        <v>10918</v>
      </c>
      <c r="M2794" s="72" t="s">
        <v>6857</v>
      </c>
      <c r="N2794" s="73">
        <v>73303190</v>
      </c>
      <c r="O2794" s="71" t="s">
        <v>6858</v>
      </c>
    </row>
    <row r="2795" spans="1:15" ht="24" customHeight="1" x14ac:dyDescent="0.15">
      <c r="A2795" s="64">
        <v>0</v>
      </c>
      <c r="B2795" s="65">
        <f t="shared" si="55"/>
        <v>0</v>
      </c>
      <c r="C2795" s="66">
        <v>44890</v>
      </c>
      <c r="D2795" s="67" t="s">
        <v>6860</v>
      </c>
      <c r="E2795" s="67" t="s">
        <v>6861</v>
      </c>
      <c r="F2795" s="68">
        <v>2023</v>
      </c>
      <c r="G2795" s="68">
        <v>144</v>
      </c>
      <c r="H2795" s="69" t="s">
        <v>200</v>
      </c>
      <c r="I2795" s="70">
        <v>400.4</v>
      </c>
      <c r="J2795" s="71" t="s">
        <v>46</v>
      </c>
      <c r="K2795" s="71" t="s">
        <v>12</v>
      </c>
      <c r="L2795" s="222" t="s">
        <v>11892</v>
      </c>
      <c r="M2795" s="72" t="s">
        <v>6862</v>
      </c>
      <c r="N2795" s="73">
        <v>73303197</v>
      </c>
      <c r="O2795" s="71" t="s">
        <v>6863</v>
      </c>
    </row>
    <row r="2796" spans="1:15" ht="24" customHeight="1" x14ac:dyDescent="0.15">
      <c r="A2796" s="64">
        <v>0</v>
      </c>
      <c r="B2796" s="65">
        <f t="shared" si="55"/>
        <v>0</v>
      </c>
      <c r="C2796" s="66">
        <v>44218</v>
      </c>
      <c r="D2796" s="67" t="s">
        <v>9547</v>
      </c>
      <c r="E2796" s="67" t="s">
        <v>9548</v>
      </c>
      <c r="F2796" s="68">
        <v>2021</v>
      </c>
      <c r="G2796" s="68">
        <v>76</v>
      </c>
      <c r="H2796" s="69" t="s">
        <v>206</v>
      </c>
      <c r="I2796" s="70">
        <v>565.4</v>
      </c>
      <c r="J2796" s="71" t="s">
        <v>46</v>
      </c>
      <c r="K2796" s="71" t="s">
        <v>12</v>
      </c>
      <c r="L2796" s="222" t="s">
        <v>10919</v>
      </c>
      <c r="M2796" s="72" t="s">
        <v>9549</v>
      </c>
      <c r="N2796" s="73">
        <v>73171100</v>
      </c>
      <c r="O2796" s="71" t="s">
        <v>11708</v>
      </c>
    </row>
    <row r="2797" spans="1:15" ht="24" customHeight="1" x14ac:dyDescent="0.15">
      <c r="A2797" s="64">
        <v>0</v>
      </c>
      <c r="B2797" s="65">
        <f t="shared" si="55"/>
        <v>0</v>
      </c>
      <c r="C2797" s="66">
        <v>44207</v>
      </c>
      <c r="D2797" s="67" t="s">
        <v>11709</v>
      </c>
      <c r="E2797" s="67" t="s">
        <v>9550</v>
      </c>
      <c r="F2797" s="68">
        <v>2021</v>
      </c>
      <c r="G2797" s="68">
        <v>156</v>
      </c>
      <c r="H2797" s="69" t="s">
        <v>206</v>
      </c>
      <c r="I2797" s="70">
        <v>741.4</v>
      </c>
      <c r="J2797" s="71" t="s">
        <v>46</v>
      </c>
      <c r="K2797" s="71" t="s">
        <v>12</v>
      </c>
      <c r="L2797" s="222" t="s">
        <v>10920</v>
      </c>
      <c r="M2797" s="72" t="s">
        <v>9551</v>
      </c>
      <c r="N2797" s="73">
        <v>73162895</v>
      </c>
      <c r="O2797" s="71" t="s">
        <v>11710</v>
      </c>
    </row>
    <row r="2798" spans="1:15" ht="24" customHeight="1" x14ac:dyDescent="0.15">
      <c r="A2798" s="64">
        <v>0</v>
      </c>
      <c r="B2798" s="65">
        <f t="shared" si="55"/>
        <v>0</v>
      </c>
      <c r="C2798" s="66">
        <v>44890</v>
      </c>
      <c r="D2798" s="67" t="s">
        <v>6864</v>
      </c>
      <c r="E2798" s="67" t="s">
        <v>6865</v>
      </c>
      <c r="F2798" s="68">
        <v>2023</v>
      </c>
      <c r="G2798" s="68">
        <v>52</v>
      </c>
      <c r="H2798" s="69" t="s">
        <v>206</v>
      </c>
      <c r="I2798" s="70">
        <v>508.2</v>
      </c>
      <c r="J2798" s="71" t="s">
        <v>46</v>
      </c>
      <c r="K2798" s="71" t="s">
        <v>12</v>
      </c>
      <c r="L2798" s="222" t="s">
        <v>10921</v>
      </c>
      <c r="M2798" s="72" t="s">
        <v>6866</v>
      </c>
      <c r="N2798" s="73">
        <v>73303143</v>
      </c>
      <c r="O2798" s="71" t="s">
        <v>6867</v>
      </c>
    </row>
    <row r="2799" spans="1:15" ht="24" customHeight="1" x14ac:dyDescent="0.15">
      <c r="A2799" s="64">
        <v>0</v>
      </c>
      <c r="B2799" s="65">
        <f t="shared" si="55"/>
        <v>0</v>
      </c>
      <c r="C2799" s="66">
        <v>44211</v>
      </c>
      <c r="D2799" s="67" t="s">
        <v>9552</v>
      </c>
      <c r="E2799" s="67" t="s">
        <v>6868</v>
      </c>
      <c r="F2799" s="68">
        <v>2021</v>
      </c>
      <c r="G2799" s="68">
        <v>92</v>
      </c>
      <c r="H2799" s="69" t="s">
        <v>206</v>
      </c>
      <c r="I2799" s="70">
        <v>561</v>
      </c>
      <c r="J2799" s="71" t="s">
        <v>46</v>
      </c>
      <c r="K2799" s="71" t="s">
        <v>12</v>
      </c>
      <c r="L2799" s="222" t="s">
        <v>10922</v>
      </c>
      <c r="M2799" s="72" t="s">
        <v>9553</v>
      </c>
      <c r="N2799" s="73">
        <v>73162802</v>
      </c>
      <c r="O2799" s="71" t="s">
        <v>9554</v>
      </c>
    </row>
    <row r="2800" spans="1:15" ht="24" customHeight="1" x14ac:dyDescent="0.15">
      <c r="A2800" s="64">
        <v>0</v>
      </c>
      <c r="B2800" s="65">
        <f t="shared" si="55"/>
        <v>0</v>
      </c>
      <c r="C2800" s="66">
        <v>43831</v>
      </c>
      <c r="D2800" s="67" t="s">
        <v>6869</v>
      </c>
      <c r="E2800" s="67" t="s">
        <v>6870</v>
      </c>
      <c r="F2800" s="68">
        <v>2021</v>
      </c>
      <c r="G2800" s="68">
        <v>296</v>
      </c>
      <c r="H2800" s="69" t="s">
        <v>200</v>
      </c>
      <c r="I2800" s="70">
        <v>724.9</v>
      </c>
      <c r="J2800" s="71" t="s">
        <v>46</v>
      </c>
      <c r="K2800" s="71" t="s">
        <v>12</v>
      </c>
      <c r="L2800" s="222" t="s">
        <v>11893</v>
      </c>
      <c r="M2800" s="72" t="s">
        <v>6871</v>
      </c>
      <c r="N2800" s="73">
        <v>73148587</v>
      </c>
      <c r="O2800" s="71" t="s">
        <v>8680</v>
      </c>
    </row>
    <row r="2801" spans="1:15" ht="24" customHeight="1" x14ac:dyDescent="0.15">
      <c r="A2801" s="64">
        <v>0</v>
      </c>
      <c r="B2801" s="65">
        <f t="shared" si="55"/>
        <v>0</v>
      </c>
      <c r="C2801" s="66">
        <v>44890</v>
      </c>
      <c r="D2801" s="67" t="s">
        <v>6872</v>
      </c>
      <c r="E2801" s="67" t="s">
        <v>6873</v>
      </c>
      <c r="F2801" s="68">
        <v>2023</v>
      </c>
      <c r="G2801" s="68">
        <v>352</v>
      </c>
      <c r="H2801" s="69" t="s">
        <v>200</v>
      </c>
      <c r="I2801" s="70">
        <v>524.70000000000005</v>
      </c>
      <c r="J2801" s="71" t="s">
        <v>46</v>
      </c>
      <c r="K2801" s="71" t="s">
        <v>12</v>
      </c>
      <c r="L2801" s="222"/>
      <c r="M2801" s="72" t="s">
        <v>6874</v>
      </c>
      <c r="N2801" s="73">
        <v>73302818</v>
      </c>
      <c r="O2801" s="71" t="s">
        <v>6875</v>
      </c>
    </row>
    <row r="2802" spans="1:15" ht="24" customHeight="1" x14ac:dyDescent="0.15">
      <c r="A2802" s="64">
        <v>0</v>
      </c>
      <c r="B2802" s="65">
        <f t="shared" si="55"/>
        <v>0</v>
      </c>
      <c r="C2802" s="66">
        <v>44642</v>
      </c>
      <c r="D2802" s="67" t="s">
        <v>18004</v>
      </c>
      <c r="E2802" s="67" t="s">
        <v>179</v>
      </c>
      <c r="F2802" s="68">
        <v>2022</v>
      </c>
      <c r="G2802" s="68">
        <v>100</v>
      </c>
      <c r="H2802" s="69" t="s">
        <v>206</v>
      </c>
      <c r="I2802" s="70">
        <v>753.5</v>
      </c>
      <c r="J2802" s="71" t="s">
        <v>46</v>
      </c>
      <c r="K2802" s="71" t="s">
        <v>12</v>
      </c>
      <c r="L2802" s="222" t="s">
        <v>18005</v>
      </c>
      <c r="M2802" s="72" t="s">
        <v>18006</v>
      </c>
      <c r="N2802" s="73">
        <v>73263201</v>
      </c>
      <c r="O2802" s="71" t="s">
        <v>8478</v>
      </c>
    </row>
    <row r="2803" spans="1:15" ht="24" customHeight="1" x14ac:dyDescent="0.15">
      <c r="A2803" s="64">
        <v>0</v>
      </c>
      <c r="B2803" s="65">
        <f t="shared" si="55"/>
        <v>0</v>
      </c>
      <c r="C2803" s="66">
        <v>44890</v>
      </c>
      <c r="D2803" s="67" t="s">
        <v>6876</v>
      </c>
      <c r="E2803" s="67" t="s">
        <v>6877</v>
      </c>
      <c r="F2803" s="68">
        <v>2023</v>
      </c>
      <c r="G2803" s="68">
        <v>192</v>
      </c>
      <c r="H2803" s="69" t="s">
        <v>206</v>
      </c>
      <c r="I2803" s="70">
        <v>1180.3</v>
      </c>
      <c r="J2803" s="71" t="s">
        <v>46</v>
      </c>
      <c r="K2803" s="71" t="s">
        <v>12</v>
      </c>
      <c r="L2803" s="222" t="s">
        <v>10923</v>
      </c>
      <c r="M2803" s="72" t="s">
        <v>6878</v>
      </c>
      <c r="N2803" s="73">
        <v>73302863</v>
      </c>
      <c r="O2803" s="71" t="s">
        <v>6879</v>
      </c>
    </row>
    <row r="2804" spans="1:15" ht="24" customHeight="1" x14ac:dyDescent="0.15">
      <c r="A2804" s="64">
        <v>0</v>
      </c>
      <c r="B2804" s="65">
        <f t="shared" si="55"/>
        <v>0</v>
      </c>
      <c r="C2804" s="66">
        <v>44207</v>
      </c>
      <c r="D2804" s="67" t="s">
        <v>9555</v>
      </c>
      <c r="E2804" s="67" t="s">
        <v>53</v>
      </c>
      <c r="F2804" s="68">
        <v>2021</v>
      </c>
      <c r="G2804" s="68">
        <v>64</v>
      </c>
      <c r="H2804" s="69" t="s">
        <v>206</v>
      </c>
      <c r="I2804" s="70">
        <v>519.20000000000005</v>
      </c>
      <c r="J2804" s="71" t="s">
        <v>46</v>
      </c>
      <c r="K2804" s="71" t="s">
        <v>12</v>
      </c>
      <c r="L2804" s="222" t="s">
        <v>10924</v>
      </c>
      <c r="M2804" s="72" t="s">
        <v>9556</v>
      </c>
      <c r="N2804" s="73">
        <v>73162747</v>
      </c>
      <c r="O2804" s="71" t="s">
        <v>11711</v>
      </c>
    </row>
    <row r="2805" spans="1:15" ht="24" customHeight="1" x14ac:dyDescent="0.15">
      <c r="A2805" s="64">
        <v>0</v>
      </c>
      <c r="B2805" s="65">
        <f t="shared" si="55"/>
        <v>0</v>
      </c>
      <c r="C2805" s="66">
        <v>44687</v>
      </c>
      <c r="D2805" s="67" t="s">
        <v>18731</v>
      </c>
      <c r="E2805" s="67" t="s">
        <v>18732</v>
      </c>
      <c r="F2805" s="68">
        <v>2022</v>
      </c>
      <c r="G2805" s="68">
        <v>100</v>
      </c>
      <c r="H2805" s="69" t="s">
        <v>206</v>
      </c>
      <c r="I2805" s="70">
        <v>447.7</v>
      </c>
      <c r="J2805" s="71" t="s">
        <v>46</v>
      </c>
      <c r="K2805" s="71" t="s">
        <v>12</v>
      </c>
      <c r="L2805" s="222" t="s">
        <v>18733</v>
      </c>
      <c r="M2805" s="72" t="s">
        <v>18734</v>
      </c>
      <c r="N2805" s="73">
        <v>73276508</v>
      </c>
      <c r="O2805" s="71" t="s">
        <v>18735</v>
      </c>
    </row>
    <row r="2806" spans="1:15" ht="24" customHeight="1" x14ac:dyDescent="0.15">
      <c r="A2806" s="64">
        <v>0</v>
      </c>
      <c r="B2806" s="65">
        <f t="shared" si="55"/>
        <v>0</v>
      </c>
      <c r="C2806" s="66">
        <v>44651</v>
      </c>
      <c r="D2806" s="67" t="s">
        <v>18007</v>
      </c>
      <c r="E2806" s="67" t="s">
        <v>6880</v>
      </c>
      <c r="F2806" s="68">
        <v>2022</v>
      </c>
      <c r="G2806" s="68">
        <v>52</v>
      </c>
      <c r="H2806" s="69" t="s">
        <v>206</v>
      </c>
      <c r="I2806" s="70">
        <v>297</v>
      </c>
      <c r="J2806" s="71" t="s">
        <v>46</v>
      </c>
      <c r="K2806" s="71" t="s">
        <v>12</v>
      </c>
      <c r="L2806" s="222" t="s">
        <v>18008</v>
      </c>
      <c r="M2806" s="72" t="s">
        <v>18009</v>
      </c>
      <c r="N2806" s="73">
        <v>73263198</v>
      </c>
      <c r="O2806" s="71" t="s">
        <v>6881</v>
      </c>
    </row>
    <row r="2807" spans="1:15" ht="24" customHeight="1" x14ac:dyDescent="0.15">
      <c r="A2807" s="64">
        <v>0</v>
      </c>
      <c r="B2807" s="65">
        <f t="shared" si="55"/>
        <v>0</v>
      </c>
      <c r="C2807" s="66">
        <v>44890</v>
      </c>
      <c r="D2807" s="67" t="s">
        <v>6882</v>
      </c>
      <c r="E2807" s="67" t="s">
        <v>6883</v>
      </c>
      <c r="F2807" s="68">
        <v>2023</v>
      </c>
      <c r="G2807" s="68">
        <v>252</v>
      </c>
      <c r="H2807" s="69" t="s">
        <v>206</v>
      </c>
      <c r="I2807" s="70">
        <v>1062.5999999999999</v>
      </c>
      <c r="J2807" s="71" t="s">
        <v>46</v>
      </c>
      <c r="K2807" s="71" t="s">
        <v>12</v>
      </c>
      <c r="L2807" s="222" t="s">
        <v>11894</v>
      </c>
      <c r="M2807" s="72" t="s">
        <v>6884</v>
      </c>
      <c r="N2807" s="73">
        <v>73303132</v>
      </c>
      <c r="O2807" s="71" t="s">
        <v>8681</v>
      </c>
    </row>
    <row r="2808" spans="1:15" ht="24" customHeight="1" x14ac:dyDescent="0.15">
      <c r="A2808" s="64">
        <v>0</v>
      </c>
      <c r="B2808" s="65">
        <f t="shared" si="55"/>
        <v>0</v>
      </c>
      <c r="C2808" s="66">
        <v>44333</v>
      </c>
      <c r="D2808" s="67" t="s">
        <v>11367</v>
      </c>
      <c r="E2808" s="67" t="s">
        <v>6885</v>
      </c>
      <c r="F2808" s="68">
        <v>2021</v>
      </c>
      <c r="G2808" s="68">
        <v>172</v>
      </c>
      <c r="H2808" s="69" t="s">
        <v>206</v>
      </c>
      <c r="I2808" s="70">
        <v>957</v>
      </c>
      <c r="J2808" s="71" t="s">
        <v>46</v>
      </c>
      <c r="K2808" s="71" t="s">
        <v>12</v>
      </c>
      <c r="L2808" s="222" t="s">
        <v>11512</v>
      </c>
      <c r="M2808" s="72" t="s">
        <v>11368</v>
      </c>
      <c r="N2808" s="73">
        <v>73204308</v>
      </c>
      <c r="O2808" s="71" t="s">
        <v>11712</v>
      </c>
    </row>
    <row r="2809" spans="1:15" ht="24" customHeight="1" x14ac:dyDescent="0.15">
      <c r="A2809" s="64">
        <v>0</v>
      </c>
      <c r="B2809" s="65">
        <f t="shared" si="55"/>
        <v>0</v>
      </c>
      <c r="C2809" s="66">
        <v>44890</v>
      </c>
      <c r="D2809" s="67" t="s">
        <v>8682</v>
      </c>
      <c r="E2809" s="67" t="s">
        <v>6886</v>
      </c>
      <c r="F2809" s="68">
        <v>2023</v>
      </c>
      <c r="G2809" s="68">
        <v>60</v>
      </c>
      <c r="H2809" s="69" t="s">
        <v>206</v>
      </c>
      <c r="I2809" s="70">
        <v>325.60000000000002</v>
      </c>
      <c r="J2809" s="71" t="s">
        <v>46</v>
      </c>
      <c r="K2809" s="71" t="s">
        <v>12</v>
      </c>
      <c r="L2809" s="222" t="s">
        <v>10925</v>
      </c>
      <c r="M2809" s="72" t="s">
        <v>8683</v>
      </c>
      <c r="N2809" s="73">
        <v>73303030</v>
      </c>
      <c r="O2809" s="71" t="s">
        <v>8684</v>
      </c>
    </row>
    <row r="2810" spans="1:15" ht="24" customHeight="1" x14ac:dyDescent="0.15">
      <c r="A2810" s="64">
        <v>0</v>
      </c>
      <c r="B2810" s="65">
        <f t="shared" ref="B2810:B2871" si="56">A2810*I2810</f>
        <v>0</v>
      </c>
      <c r="C2810" s="66">
        <v>44890</v>
      </c>
      <c r="D2810" s="67" t="s">
        <v>6887</v>
      </c>
      <c r="E2810" s="67" t="s">
        <v>6888</v>
      </c>
      <c r="F2810" s="68">
        <v>2023</v>
      </c>
      <c r="G2810" s="68">
        <v>176</v>
      </c>
      <c r="H2810" s="69" t="s">
        <v>206</v>
      </c>
      <c r="I2810" s="70">
        <v>524.70000000000005</v>
      </c>
      <c r="J2810" s="71" t="s">
        <v>46</v>
      </c>
      <c r="K2810" s="71" t="s">
        <v>12</v>
      </c>
      <c r="L2810" s="222" t="s">
        <v>11895</v>
      </c>
      <c r="M2810" s="72" t="s">
        <v>6889</v>
      </c>
      <c r="N2810" s="73">
        <v>73302982</v>
      </c>
      <c r="O2810" s="71" t="s">
        <v>6890</v>
      </c>
    </row>
    <row r="2811" spans="1:15" ht="24" customHeight="1" x14ac:dyDescent="0.15">
      <c r="A2811" s="64">
        <v>0</v>
      </c>
      <c r="B2811" s="65">
        <f t="shared" si="56"/>
        <v>0</v>
      </c>
      <c r="C2811" s="66">
        <v>44833</v>
      </c>
      <c r="D2811" s="67" t="s">
        <v>20643</v>
      </c>
      <c r="E2811" s="67" t="s">
        <v>180</v>
      </c>
      <c r="F2811" s="68">
        <v>2022</v>
      </c>
      <c r="G2811" s="68">
        <v>112</v>
      </c>
      <c r="H2811" s="69" t="s">
        <v>206</v>
      </c>
      <c r="I2811" s="70">
        <v>432.3</v>
      </c>
      <c r="J2811" s="71" t="s">
        <v>46</v>
      </c>
      <c r="K2811" s="71" t="s">
        <v>12</v>
      </c>
      <c r="L2811" s="222" t="s">
        <v>21006</v>
      </c>
      <c r="M2811" s="72" t="s">
        <v>20644</v>
      </c>
      <c r="N2811" s="73">
        <v>73293369</v>
      </c>
      <c r="O2811" s="71" t="s">
        <v>20645</v>
      </c>
    </row>
    <row r="2812" spans="1:15" ht="24" customHeight="1" x14ac:dyDescent="0.15">
      <c r="A2812" s="64">
        <v>0</v>
      </c>
      <c r="B2812" s="65">
        <f t="shared" si="56"/>
        <v>0</v>
      </c>
      <c r="C2812" s="66">
        <v>44890</v>
      </c>
      <c r="D2812" s="67" t="s">
        <v>6891</v>
      </c>
      <c r="E2812" s="67" t="s">
        <v>6892</v>
      </c>
      <c r="F2812" s="68">
        <v>2023</v>
      </c>
      <c r="G2812" s="68">
        <v>92</v>
      </c>
      <c r="H2812" s="69" t="s">
        <v>206</v>
      </c>
      <c r="I2812" s="70">
        <v>664.4</v>
      </c>
      <c r="J2812" s="71" t="s">
        <v>46</v>
      </c>
      <c r="K2812" s="71" t="s">
        <v>12</v>
      </c>
      <c r="L2812" s="222" t="s">
        <v>10926</v>
      </c>
      <c r="M2812" s="72" t="s">
        <v>6893</v>
      </c>
      <c r="N2812" s="73">
        <v>73303011</v>
      </c>
      <c r="O2812" s="71" t="s">
        <v>6894</v>
      </c>
    </row>
    <row r="2813" spans="1:15" ht="24" customHeight="1" x14ac:dyDescent="0.15">
      <c r="A2813" s="64">
        <v>0</v>
      </c>
      <c r="B2813" s="65">
        <f t="shared" si="56"/>
        <v>0</v>
      </c>
      <c r="C2813" s="66">
        <v>44890</v>
      </c>
      <c r="D2813" s="67" t="s">
        <v>8685</v>
      </c>
      <c r="E2813" s="67" t="s">
        <v>6892</v>
      </c>
      <c r="F2813" s="68">
        <v>2023</v>
      </c>
      <c r="G2813" s="68">
        <v>112</v>
      </c>
      <c r="H2813" s="69" t="s">
        <v>206</v>
      </c>
      <c r="I2813" s="70">
        <v>831.6</v>
      </c>
      <c r="J2813" s="71" t="s">
        <v>46</v>
      </c>
      <c r="K2813" s="71" t="s">
        <v>12</v>
      </c>
      <c r="L2813" s="222" t="s">
        <v>10927</v>
      </c>
      <c r="M2813" s="72" t="s">
        <v>8686</v>
      </c>
      <c r="N2813" s="73">
        <v>73303012</v>
      </c>
      <c r="O2813" s="71" t="s">
        <v>8687</v>
      </c>
    </row>
    <row r="2814" spans="1:15" ht="24" customHeight="1" x14ac:dyDescent="0.15">
      <c r="A2814" s="64">
        <v>0</v>
      </c>
      <c r="B2814" s="65">
        <f t="shared" si="56"/>
        <v>0</v>
      </c>
      <c r="C2814" s="66">
        <v>44890</v>
      </c>
      <c r="D2814" s="67" t="s">
        <v>6895</v>
      </c>
      <c r="E2814" s="67" t="s">
        <v>6892</v>
      </c>
      <c r="F2814" s="68">
        <v>2023</v>
      </c>
      <c r="G2814" s="68">
        <v>68</v>
      </c>
      <c r="H2814" s="69" t="s">
        <v>206</v>
      </c>
      <c r="I2814" s="70">
        <v>568.70000000000005</v>
      </c>
      <c r="J2814" s="71" t="s">
        <v>46</v>
      </c>
      <c r="K2814" s="71" t="s">
        <v>12</v>
      </c>
      <c r="L2814" s="222" t="s">
        <v>10928</v>
      </c>
      <c r="M2814" s="72" t="s">
        <v>6896</v>
      </c>
      <c r="N2814" s="73">
        <v>73303015</v>
      </c>
      <c r="O2814" s="71" t="s">
        <v>6894</v>
      </c>
    </row>
    <row r="2815" spans="1:15" ht="24" customHeight="1" x14ac:dyDescent="0.15">
      <c r="A2815" s="64">
        <v>0</v>
      </c>
      <c r="B2815" s="65">
        <f t="shared" si="56"/>
        <v>0</v>
      </c>
      <c r="C2815" s="66">
        <v>44890</v>
      </c>
      <c r="D2815" s="67" t="s">
        <v>6897</v>
      </c>
      <c r="E2815" s="67" t="s">
        <v>6898</v>
      </c>
      <c r="F2815" s="68">
        <v>2023</v>
      </c>
      <c r="G2815" s="68">
        <v>100</v>
      </c>
      <c r="H2815" s="69" t="s">
        <v>206</v>
      </c>
      <c r="I2815" s="70">
        <v>695.2</v>
      </c>
      <c r="J2815" s="71" t="s">
        <v>46</v>
      </c>
      <c r="K2815" s="71" t="s">
        <v>12</v>
      </c>
      <c r="L2815" s="222" t="s">
        <v>10929</v>
      </c>
      <c r="M2815" s="72" t="s">
        <v>6899</v>
      </c>
      <c r="N2815" s="73">
        <v>73303155</v>
      </c>
      <c r="O2815" s="71" t="s">
        <v>8479</v>
      </c>
    </row>
    <row r="2816" spans="1:15" ht="24" customHeight="1" x14ac:dyDescent="0.15">
      <c r="A2816" s="64">
        <v>0</v>
      </c>
      <c r="B2816" s="65">
        <f t="shared" si="56"/>
        <v>0</v>
      </c>
      <c r="C2816" s="66">
        <v>44890</v>
      </c>
      <c r="D2816" s="67" t="s">
        <v>6900</v>
      </c>
      <c r="E2816" s="67" t="s">
        <v>6898</v>
      </c>
      <c r="F2816" s="68">
        <v>2023</v>
      </c>
      <c r="G2816" s="68">
        <v>124</v>
      </c>
      <c r="H2816" s="69" t="s">
        <v>206</v>
      </c>
      <c r="I2816" s="70">
        <v>700.7</v>
      </c>
      <c r="J2816" s="71" t="s">
        <v>46</v>
      </c>
      <c r="K2816" s="71" t="s">
        <v>12</v>
      </c>
      <c r="L2816" s="222" t="s">
        <v>10930</v>
      </c>
      <c r="M2816" s="72" t="s">
        <v>6901</v>
      </c>
      <c r="N2816" s="73">
        <v>73303156</v>
      </c>
      <c r="O2816" s="71" t="s">
        <v>6902</v>
      </c>
    </row>
    <row r="2817" spans="1:15" ht="24" customHeight="1" x14ac:dyDescent="0.15">
      <c r="A2817" s="64">
        <v>0</v>
      </c>
      <c r="B2817" s="65">
        <f t="shared" si="56"/>
        <v>0</v>
      </c>
      <c r="C2817" s="66">
        <v>44890</v>
      </c>
      <c r="D2817" s="67" t="s">
        <v>6903</v>
      </c>
      <c r="E2817" s="67" t="s">
        <v>6898</v>
      </c>
      <c r="F2817" s="68">
        <v>2023</v>
      </c>
      <c r="G2817" s="68">
        <v>124</v>
      </c>
      <c r="H2817" s="69" t="s">
        <v>206</v>
      </c>
      <c r="I2817" s="70">
        <v>788.7</v>
      </c>
      <c r="J2817" s="71" t="s">
        <v>46</v>
      </c>
      <c r="K2817" s="71" t="s">
        <v>12</v>
      </c>
      <c r="L2817" s="222" t="s">
        <v>10931</v>
      </c>
      <c r="M2817" s="72" t="s">
        <v>6904</v>
      </c>
      <c r="N2817" s="73">
        <v>73303157</v>
      </c>
      <c r="O2817" s="71" t="s">
        <v>6905</v>
      </c>
    </row>
    <row r="2818" spans="1:15" ht="24" customHeight="1" x14ac:dyDescent="0.15">
      <c r="A2818" s="64">
        <v>0</v>
      </c>
      <c r="B2818" s="65">
        <f t="shared" si="56"/>
        <v>0</v>
      </c>
      <c r="C2818" s="66">
        <v>44890</v>
      </c>
      <c r="D2818" s="67" t="s">
        <v>6906</v>
      </c>
      <c r="E2818" s="67" t="s">
        <v>6898</v>
      </c>
      <c r="F2818" s="68">
        <v>2023</v>
      </c>
      <c r="G2818" s="68">
        <v>324</v>
      </c>
      <c r="H2818" s="69" t="s">
        <v>206</v>
      </c>
      <c r="I2818" s="70">
        <v>1395.9</v>
      </c>
      <c r="J2818" s="71" t="s">
        <v>46</v>
      </c>
      <c r="K2818" s="71" t="s">
        <v>12</v>
      </c>
      <c r="L2818" s="222" t="s">
        <v>10932</v>
      </c>
      <c r="M2818" s="72" t="s">
        <v>6907</v>
      </c>
      <c r="N2818" s="73">
        <v>73303152</v>
      </c>
      <c r="O2818" s="71" t="s">
        <v>6908</v>
      </c>
    </row>
    <row r="2819" spans="1:15" ht="24" customHeight="1" x14ac:dyDescent="0.15">
      <c r="A2819" s="64">
        <v>0</v>
      </c>
      <c r="B2819" s="65">
        <f t="shared" si="56"/>
        <v>0</v>
      </c>
      <c r="C2819" s="66">
        <v>44890</v>
      </c>
      <c r="D2819" s="67" t="s">
        <v>8688</v>
      </c>
      <c r="E2819" s="67" t="s">
        <v>7595</v>
      </c>
      <c r="F2819" s="68">
        <v>2023</v>
      </c>
      <c r="G2819" s="68">
        <v>92</v>
      </c>
      <c r="H2819" s="69" t="s">
        <v>206</v>
      </c>
      <c r="I2819" s="70">
        <v>1194.5999999999999</v>
      </c>
      <c r="J2819" s="71" t="s">
        <v>46</v>
      </c>
      <c r="K2819" s="71" t="s">
        <v>12</v>
      </c>
      <c r="L2819" s="222" t="s">
        <v>10933</v>
      </c>
      <c r="M2819" s="72" t="s">
        <v>8689</v>
      </c>
      <c r="N2819" s="73">
        <v>73303182</v>
      </c>
      <c r="O2819" s="71" t="s">
        <v>8690</v>
      </c>
    </row>
    <row r="2820" spans="1:15" ht="24" customHeight="1" x14ac:dyDescent="0.15">
      <c r="A2820" s="64">
        <v>0</v>
      </c>
      <c r="B2820" s="65">
        <f t="shared" si="56"/>
        <v>0</v>
      </c>
      <c r="C2820" s="66">
        <v>44784</v>
      </c>
      <c r="D2820" s="67" t="s">
        <v>19637</v>
      </c>
      <c r="E2820" s="67" t="s">
        <v>6565</v>
      </c>
      <c r="F2820" s="68">
        <v>2022</v>
      </c>
      <c r="G2820" s="68">
        <v>92</v>
      </c>
      <c r="H2820" s="69" t="s">
        <v>206</v>
      </c>
      <c r="I2820" s="70">
        <v>750.2</v>
      </c>
      <c r="J2820" s="71" t="s">
        <v>46</v>
      </c>
      <c r="K2820" s="71" t="s">
        <v>12</v>
      </c>
      <c r="L2820" s="222" t="s">
        <v>19974</v>
      </c>
      <c r="M2820" s="72" t="s">
        <v>19638</v>
      </c>
      <c r="N2820" s="73">
        <v>73283261</v>
      </c>
      <c r="O2820" s="71" t="s">
        <v>19639</v>
      </c>
    </row>
    <row r="2821" spans="1:15" ht="24" customHeight="1" x14ac:dyDescent="0.15">
      <c r="A2821" s="64">
        <v>0</v>
      </c>
      <c r="B2821" s="65">
        <f t="shared" si="56"/>
        <v>0</v>
      </c>
      <c r="C2821" s="66">
        <v>44673</v>
      </c>
      <c r="D2821" s="67" t="s">
        <v>18010</v>
      </c>
      <c r="E2821" s="67" t="s">
        <v>7084</v>
      </c>
      <c r="F2821" s="68">
        <v>2022</v>
      </c>
      <c r="G2821" s="68">
        <v>60</v>
      </c>
      <c r="H2821" s="69" t="s">
        <v>206</v>
      </c>
      <c r="I2821" s="70">
        <v>691.9</v>
      </c>
      <c r="J2821" s="71" t="s">
        <v>46</v>
      </c>
      <c r="K2821" s="71" t="s">
        <v>12</v>
      </c>
      <c r="L2821" s="222" t="s">
        <v>18011</v>
      </c>
      <c r="M2821" s="72" t="s">
        <v>18012</v>
      </c>
      <c r="N2821" s="73">
        <v>73274477</v>
      </c>
      <c r="O2821" s="71" t="s">
        <v>18013</v>
      </c>
    </row>
    <row r="2822" spans="1:15" ht="24" customHeight="1" x14ac:dyDescent="0.15">
      <c r="A2822" s="64">
        <v>0</v>
      </c>
      <c r="B2822" s="65">
        <f t="shared" si="56"/>
        <v>0</v>
      </c>
      <c r="C2822" s="66">
        <v>44890</v>
      </c>
      <c r="D2822" s="67" t="s">
        <v>6909</v>
      </c>
      <c r="E2822" s="67" t="s">
        <v>6910</v>
      </c>
      <c r="F2822" s="68">
        <v>2023</v>
      </c>
      <c r="G2822" s="68">
        <v>60</v>
      </c>
      <c r="H2822" s="69" t="s">
        <v>206</v>
      </c>
      <c r="I2822" s="70">
        <v>607.20000000000005</v>
      </c>
      <c r="J2822" s="71" t="s">
        <v>46</v>
      </c>
      <c r="K2822" s="71" t="s">
        <v>12</v>
      </c>
      <c r="L2822" s="222" t="s">
        <v>10934</v>
      </c>
      <c r="M2822" s="72" t="s">
        <v>6911</v>
      </c>
      <c r="N2822" s="73">
        <v>73303089</v>
      </c>
      <c r="O2822" s="71" t="s">
        <v>6912</v>
      </c>
    </row>
    <row r="2823" spans="1:15" ht="24" customHeight="1" x14ac:dyDescent="0.15">
      <c r="A2823" s="64">
        <v>0</v>
      </c>
      <c r="B2823" s="65">
        <f t="shared" si="56"/>
        <v>0</v>
      </c>
      <c r="C2823" s="66">
        <v>44890</v>
      </c>
      <c r="D2823" s="67" t="s">
        <v>6913</v>
      </c>
      <c r="E2823" s="67" t="s">
        <v>6914</v>
      </c>
      <c r="F2823" s="68">
        <v>2023</v>
      </c>
      <c r="G2823" s="68">
        <v>144</v>
      </c>
      <c r="H2823" s="69" t="s">
        <v>200</v>
      </c>
      <c r="I2823" s="70">
        <v>534.6</v>
      </c>
      <c r="J2823" s="71" t="s">
        <v>46</v>
      </c>
      <c r="K2823" s="71" t="s">
        <v>12</v>
      </c>
      <c r="L2823" s="222" t="s">
        <v>11896</v>
      </c>
      <c r="M2823" s="72" t="s">
        <v>6915</v>
      </c>
      <c r="N2823" s="73">
        <v>73302998</v>
      </c>
      <c r="O2823" s="71" t="s">
        <v>6916</v>
      </c>
    </row>
    <row r="2824" spans="1:15" ht="24" customHeight="1" x14ac:dyDescent="0.15">
      <c r="A2824" s="64">
        <v>0</v>
      </c>
      <c r="B2824" s="65">
        <f t="shared" si="56"/>
        <v>0</v>
      </c>
      <c r="C2824" s="66">
        <v>44833</v>
      </c>
      <c r="D2824" s="67" t="s">
        <v>20646</v>
      </c>
      <c r="E2824" s="67" t="s">
        <v>6865</v>
      </c>
      <c r="F2824" s="68">
        <v>2022</v>
      </c>
      <c r="G2824" s="68">
        <v>64</v>
      </c>
      <c r="H2824" s="69" t="s">
        <v>206</v>
      </c>
      <c r="I2824" s="70">
        <v>679.8</v>
      </c>
      <c r="J2824" s="71" t="s">
        <v>46</v>
      </c>
      <c r="K2824" s="71" t="s">
        <v>12</v>
      </c>
      <c r="L2824" s="222" t="s">
        <v>21007</v>
      </c>
      <c r="M2824" s="72" t="s">
        <v>20647</v>
      </c>
      <c r="N2824" s="73">
        <v>73293376</v>
      </c>
      <c r="O2824" s="71" t="s">
        <v>20648</v>
      </c>
    </row>
    <row r="2825" spans="1:15" ht="24" customHeight="1" x14ac:dyDescent="0.15">
      <c r="A2825" s="64">
        <v>0</v>
      </c>
      <c r="B2825" s="65">
        <f t="shared" si="56"/>
        <v>0</v>
      </c>
      <c r="C2825" s="66">
        <v>44720</v>
      </c>
      <c r="D2825" s="67" t="s">
        <v>19214</v>
      </c>
      <c r="E2825" s="67" t="s">
        <v>19215</v>
      </c>
      <c r="F2825" s="68">
        <v>2022</v>
      </c>
      <c r="G2825" s="68">
        <v>76</v>
      </c>
      <c r="H2825" s="69" t="s">
        <v>206</v>
      </c>
      <c r="I2825" s="70">
        <v>741.4</v>
      </c>
      <c r="J2825" s="71" t="s">
        <v>46</v>
      </c>
      <c r="K2825" s="71" t="s">
        <v>12</v>
      </c>
      <c r="L2825" s="222" t="s">
        <v>19975</v>
      </c>
      <c r="M2825" s="72" t="s">
        <v>19216</v>
      </c>
      <c r="N2825" s="73">
        <v>73280620</v>
      </c>
      <c r="O2825" s="71" t="s">
        <v>19217</v>
      </c>
    </row>
    <row r="2826" spans="1:15" ht="24" customHeight="1" x14ac:dyDescent="0.15">
      <c r="A2826" s="64">
        <v>0</v>
      </c>
      <c r="B2826" s="65">
        <f t="shared" si="56"/>
        <v>0</v>
      </c>
      <c r="C2826" s="66">
        <v>44763</v>
      </c>
      <c r="D2826" s="67" t="s">
        <v>19640</v>
      </c>
      <c r="E2826" s="67" t="s">
        <v>6917</v>
      </c>
      <c r="F2826" s="68">
        <v>2022</v>
      </c>
      <c r="G2826" s="68">
        <v>128</v>
      </c>
      <c r="H2826" s="69" t="s">
        <v>206</v>
      </c>
      <c r="I2826" s="70">
        <v>509.3</v>
      </c>
      <c r="J2826" s="71" t="s">
        <v>46</v>
      </c>
      <c r="K2826" s="71" t="s">
        <v>12</v>
      </c>
      <c r="L2826" s="222" t="s">
        <v>19976</v>
      </c>
      <c r="M2826" s="72" t="s">
        <v>19641</v>
      </c>
      <c r="N2826" s="73">
        <v>73283262</v>
      </c>
      <c r="O2826" s="71" t="s">
        <v>19642</v>
      </c>
    </row>
    <row r="2827" spans="1:15" ht="24" customHeight="1" x14ac:dyDescent="0.15">
      <c r="A2827" s="64">
        <v>0</v>
      </c>
      <c r="B2827" s="65">
        <f t="shared" si="56"/>
        <v>0</v>
      </c>
      <c r="C2827" s="66">
        <v>44218</v>
      </c>
      <c r="D2827" s="67" t="s">
        <v>21008</v>
      </c>
      <c r="E2827" s="67" t="s">
        <v>6918</v>
      </c>
      <c r="F2827" s="68">
        <v>2021</v>
      </c>
      <c r="G2827" s="68">
        <v>80</v>
      </c>
      <c r="H2827" s="69" t="s">
        <v>206</v>
      </c>
      <c r="I2827" s="70">
        <v>303.60000000000002</v>
      </c>
      <c r="J2827" s="71" t="s">
        <v>46</v>
      </c>
      <c r="K2827" s="71" t="s">
        <v>12</v>
      </c>
      <c r="L2827" s="222" t="s">
        <v>21009</v>
      </c>
      <c r="M2827" s="72" t="s">
        <v>21010</v>
      </c>
      <c r="N2827" s="73">
        <v>73162911</v>
      </c>
      <c r="O2827" s="71" t="s">
        <v>21011</v>
      </c>
    </row>
    <row r="2828" spans="1:15" ht="24" customHeight="1" x14ac:dyDescent="0.15">
      <c r="A2828" s="64">
        <v>0</v>
      </c>
      <c r="B2828" s="65">
        <f t="shared" si="56"/>
        <v>0</v>
      </c>
      <c r="C2828" s="66">
        <v>44890</v>
      </c>
      <c r="D2828" s="67" t="s">
        <v>6919</v>
      </c>
      <c r="E2828" s="67" t="s">
        <v>6920</v>
      </c>
      <c r="F2828" s="68">
        <v>2023</v>
      </c>
      <c r="G2828" s="68">
        <v>88</v>
      </c>
      <c r="H2828" s="69" t="s">
        <v>206</v>
      </c>
      <c r="I2828" s="70">
        <v>276.10000000000002</v>
      </c>
      <c r="J2828" s="71" t="s">
        <v>46</v>
      </c>
      <c r="K2828" s="71" t="s">
        <v>12</v>
      </c>
      <c r="L2828" s="222" t="s">
        <v>11897</v>
      </c>
      <c r="M2828" s="72" t="s">
        <v>6921</v>
      </c>
      <c r="N2828" s="73">
        <v>73302932</v>
      </c>
      <c r="O2828" s="71" t="s">
        <v>6922</v>
      </c>
    </row>
    <row r="2829" spans="1:15" ht="24" customHeight="1" x14ac:dyDescent="0.15">
      <c r="A2829" s="64">
        <v>0</v>
      </c>
      <c r="B2829" s="65">
        <f t="shared" si="56"/>
        <v>0</v>
      </c>
      <c r="C2829" s="66">
        <v>44890</v>
      </c>
      <c r="D2829" s="67" t="s">
        <v>6923</v>
      </c>
      <c r="E2829" s="67" t="s">
        <v>6924</v>
      </c>
      <c r="F2829" s="68">
        <v>2023</v>
      </c>
      <c r="G2829" s="68">
        <v>276</v>
      </c>
      <c r="H2829" s="69" t="s">
        <v>206</v>
      </c>
      <c r="I2829" s="70">
        <v>1208.9000000000001</v>
      </c>
      <c r="J2829" s="71" t="s">
        <v>46</v>
      </c>
      <c r="K2829" s="71" t="s">
        <v>12</v>
      </c>
      <c r="L2829" s="222" t="s">
        <v>10935</v>
      </c>
      <c r="M2829" s="72" t="s">
        <v>6925</v>
      </c>
      <c r="N2829" s="73">
        <v>73302994</v>
      </c>
      <c r="O2829" s="71" t="s">
        <v>6926</v>
      </c>
    </row>
    <row r="2830" spans="1:15" ht="24" customHeight="1" x14ac:dyDescent="0.15">
      <c r="A2830" s="64">
        <v>0</v>
      </c>
      <c r="B2830" s="65">
        <f t="shared" si="56"/>
        <v>0</v>
      </c>
      <c r="C2830" s="66">
        <v>44509</v>
      </c>
      <c r="D2830" s="67" t="s">
        <v>13827</v>
      </c>
      <c r="E2830" s="67" t="s">
        <v>6845</v>
      </c>
      <c r="F2830" s="68">
        <v>2022</v>
      </c>
      <c r="G2830" s="68">
        <v>136</v>
      </c>
      <c r="H2830" s="69" t="s">
        <v>206</v>
      </c>
      <c r="I2830" s="70">
        <v>848.1</v>
      </c>
      <c r="J2830" s="71" t="s">
        <v>46</v>
      </c>
      <c r="K2830" s="71" t="s">
        <v>12</v>
      </c>
      <c r="L2830" s="222" t="s">
        <v>14154</v>
      </c>
      <c r="M2830" s="72" t="s">
        <v>13828</v>
      </c>
      <c r="N2830" s="73">
        <v>73231275</v>
      </c>
      <c r="O2830" s="71" t="s">
        <v>13829</v>
      </c>
    </row>
    <row r="2831" spans="1:15" ht="24" customHeight="1" x14ac:dyDescent="0.15">
      <c r="A2831" s="64">
        <v>0</v>
      </c>
      <c r="B2831" s="65">
        <f t="shared" si="56"/>
        <v>0</v>
      </c>
      <c r="C2831" s="66">
        <v>44740</v>
      </c>
      <c r="D2831" s="67" t="s">
        <v>19218</v>
      </c>
      <c r="E2831" s="67" t="s">
        <v>6516</v>
      </c>
      <c r="F2831" s="68">
        <v>2022</v>
      </c>
      <c r="G2831" s="68">
        <v>38</v>
      </c>
      <c r="H2831" s="69" t="s">
        <v>206</v>
      </c>
      <c r="I2831" s="70">
        <v>580.79999999999995</v>
      </c>
      <c r="J2831" s="71" t="s">
        <v>46</v>
      </c>
      <c r="K2831" s="71" t="s">
        <v>12</v>
      </c>
      <c r="L2831" s="222" t="s">
        <v>19977</v>
      </c>
      <c r="M2831" s="72" t="s">
        <v>19219</v>
      </c>
      <c r="N2831" s="73">
        <v>73281968</v>
      </c>
      <c r="O2831" s="71" t="s">
        <v>19220</v>
      </c>
    </row>
    <row r="2832" spans="1:15" ht="24" customHeight="1" x14ac:dyDescent="0.15">
      <c r="A2832" s="64">
        <v>0</v>
      </c>
      <c r="B2832" s="65">
        <f t="shared" si="56"/>
        <v>0</v>
      </c>
      <c r="C2832" s="66">
        <v>44890</v>
      </c>
      <c r="D2832" s="67" t="s">
        <v>6927</v>
      </c>
      <c r="E2832" s="67" t="s">
        <v>6928</v>
      </c>
      <c r="F2832" s="68">
        <v>2023</v>
      </c>
      <c r="G2832" s="68">
        <v>224</v>
      </c>
      <c r="H2832" s="69" t="s">
        <v>200</v>
      </c>
      <c r="I2832" s="70">
        <v>345.4</v>
      </c>
      <c r="J2832" s="71" t="s">
        <v>46</v>
      </c>
      <c r="K2832" s="71" t="s">
        <v>12</v>
      </c>
      <c r="L2832" s="222"/>
      <c r="M2832" s="72" t="s">
        <v>19978</v>
      </c>
      <c r="N2832" s="73">
        <v>73303080</v>
      </c>
      <c r="O2832" s="71" t="s">
        <v>6929</v>
      </c>
    </row>
    <row r="2833" spans="1:15" ht="24" customHeight="1" x14ac:dyDescent="0.15">
      <c r="A2833" s="64">
        <v>0</v>
      </c>
      <c r="B2833" s="65">
        <f t="shared" si="56"/>
        <v>0</v>
      </c>
      <c r="C2833" s="66">
        <v>44305</v>
      </c>
      <c r="D2833" s="67" t="s">
        <v>10936</v>
      </c>
      <c r="E2833" s="67" t="s">
        <v>164</v>
      </c>
      <c r="F2833" s="68">
        <v>2021</v>
      </c>
      <c r="G2833" s="68">
        <v>92</v>
      </c>
      <c r="H2833" s="69" t="s">
        <v>206</v>
      </c>
      <c r="I2833" s="70">
        <v>1007.6</v>
      </c>
      <c r="J2833" s="71" t="s">
        <v>46</v>
      </c>
      <c r="K2833" s="71" t="s">
        <v>12</v>
      </c>
      <c r="L2833" s="222" t="s">
        <v>11369</v>
      </c>
      <c r="M2833" s="72" t="s">
        <v>10937</v>
      </c>
      <c r="N2833" s="73">
        <v>73196835</v>
      </c>
      <c r="O2833" s="71" t="s">
        <v>11898</v>
      </c>
    </row>
    <row r="2834" spans="1:15" ht="24" customHeight="1" x14ac:dyDescent="0.15">
      <c r="A2834" s="64">
        <v>0</v>
      </c>
      <c r="B2834" s="65">
        <f t="shared" si="56"/>
        <v>0</v>
      </c>
      <c r="C2834" s="66">
        <v>44440</v>
      </c>
      <c r="D2834" s="67" t="s">
        <v>12831</v>
      </c>
      <c r="E2834" s="67" t="s">
        <v>6859</v>
      </c>
      <c r="F2834" s="68">
        <v>2021</v>
      </c>
      <c r="G2834" s="68">
        <v>224</v>
      </c>
      <c r="H2834" s="69" t="s">
        <v>200</v>
      </c>
      <c r="I2834" s="70">
        <v>853.6</v>
      </c>
      <c r="J2834" s="71" t="s">
        <v>46</v>
      </c>
      <c r="K2834" s="71" t="s">
        <v>12</v>
      </c>
      <c r="L2834" s="222" t="s">
        <v>12832</v>
      </c>
      <c r="M2834" s="72" t="s">
        <v>12833</v>
      </c>
      <c r="N2834" s="73">
        <v>73222136</v>
      </c>
      <c r="O2834" s="71" t="s">
        <v>6931</v>
      </c>
    </row>
    <row r="2835" spans="1:15" ht="24" customHeight="1" x14ac:dyDescent="0.15">
      <c r="A2835" s="64">
        <v>0</v>
      </c>
      <c r="B2835" s="65">
        <f t="shared" si="56"/>
        <v>0</v>
      </c>
      <c r="C2835" s="66">
        <v>44642</v>
      </c>
      <c r="D2835" s="67" t="s">
        <v>18014</v>
      </c>
      <c r="E2835" s="67" t="s">
        <v>6698</v>
      </c>
      <c r="F2835" s="68">
        <v>2022</v>
      </c>
      <c r="G2835" s="68">
        <v>68</v>
      </c>
      <c r="H2835" s="69" t="s">
        <v>206</v>
      </c>
      <c r="I2835" s="70">
        <v>550</v>
      </c>
      <c r="J2835" s="71" t="s">
        <v>46</v>
      </c>
      <c r="K2835" s="71" t="s">
        <v>12</v>
      </c>
      <c r="L2835" s="222" t="s">
        <v>18015</v>
      </c>
      <c r="M2835" s="72" t="s">
        <v>18016</v>
      </c>
      <c r="N2835" s="73">
        <v>73263197</v>
      </c>
      <c r="O2835" s="71" t="s">
        <v>6932</v>
      </c>
    </row>
    <row r="2836" spans="1:15" ht="24" customHeight="1" x14ac:dyDescent="0.15">
      <c r="A2836" s="64">
        <v>0</v>
      </c>
      <c r="B2836" s="65">
        <f t="shared" si="56"/>
        <v>0</v>
      </c>
      <c r="C2836" s="66">
        <v>43081</v>
      </c>
      <c r="D2836" s="67" t="s">
        <v>20649</v>
      </c>
      <c r="E2836" s="67" t="s">
        <v>6933</v>
      </c>
      <c r="F2836" s="68">
        <v>2018</v>
      </c>
      <c r="G2836" s="68">
        <v>48</v>
      </c>
      <c r="H2836" s="69" t="s">
        <v>206</v>
      </c>
      <c r="I2836" s="70">
        <v>592.9</v>
      </c>
      <c r="J2836" s="71" t="s">
        <v>46</v>
      </c>
      <c r="K2836" s="71" t="s">
        <v>12</v>
      </c>
      <c r="L2836" s="222" t="s">
        <v>20650</v>
      </c>
      <c r="M2836" s="72" t="s">
        <v>20651</v>
      </c>
      <c r="N2836" s="73">
        <v>72961679</v>
      </c>
      <c r="O2836" s="71" t="s">
        <v>6934</v>
      </c>
    </row>
    <row r="2837" spans="1:15" ht="24" customHeight="1" x14ac:dyDescent="0.15">
      <c r="A2837" s="64">
        <v>0</v>
      </c>
      <c r="B2837" s="65">
        <f t="shared" si="56"/>
        <v>0</v>
      </c>
      <c r="C2837" s="66">
        <v>44496</v>
      </c>
      <c r="D2837" s="67" t="s">
        <v>13655</v>
      </c>
      <c r="E2837" s="67" t="s">
        <v>6861</v>
      </c>
      <c r="F2837" s="68">
        <v>2022</v>
      </c>
      <c r="G2837" s="68">
        <v>216</v>
      </c>
      <c r="H2837" s="69" t="s">
        <v>200</v>
      </c>
      <c r="I2837" s="70">
        <v>699.6</v>
      </c>
      <c r="J2837" s="71" t="s">
        <v>46</v>
      </c>
      <c r="K2837" s="71" t="s">
        <v>12</v>
      </c>
      <c r="L2837" s="222" t="s">
        <v>14155</v>
      </c>
      <c r="M2837" s="72" t="s">
        <v>13656</v>
      </c>
      <c r="N2837" s="73">
        <v>73230893</v>
      </c>
      <c r="O2837" s="71" t="s">
        <v>13657</v>
      </c>
    </row>
    <row r="2838" spans="1:15" ht="24" customHeight="1" x14ac:dyDescent="0.15">
      <c r="A2838" s="64">
        <v>0</v>
      </c>
      <c r="B2838" s="65">
        <f t="shared" si="56"/>
        <v>0</v>
      </c>
      <c r="C2838" s="66">
        <v>43831</v>
      </c>
      <c r="D2838" s="67" t="s">
        <v>6935</v>
      </c>
      <c r="E2838" s="67" t="s">
        <v>6936</v>
      </c>
      <c r="F2838" s="68">
        <v>2021</v>
      </c>
      <c r="G2838" s="68">
        <v>80</v>
      </c>
      <c r="H2838" s="69" t="s">
        <v>206</v>
      </c>
      <c r="I2838" s="70">
        <v>254.1</v>
      </c>
      <c r="J2838" s="71" t="s">
        <v>46</v>
      </c>
      <c r="K2838" s="71" t="s">
        <v>12</v>
      </c>
      <c r="L2838" s="222" t="s">
        <v>11899</v>
      </c>
      <c r="M2838" s="72" t="s">
        <v>6937</v>
      </c>
      <c r="N2838" s="73">
        <v>73148604</v>
      </c>
      <c r="O2838" s="71" t="s">
        <v>8691</v>
      </c>
    </row>
    <row r="2839" spans="1:15" ht="24" customHeight="1" x14ac:dyDescent="0.15">
      <c r="A2839" s="64">
        <v>0</v>
      </c>
      <c r="B2839" s="65">
        <f t="shared" si="56"/>
        <v>0</v>
      </c>
      <c r="C2839" s="66">
        <v>44890</v>
      </c>
      <c r="D2839" s="67" t="s">
        <v>6938</v>
      </c>
      <c r="E2839" s="67" t="s">
        <v>6939</v>
      </c>
      <c r="F2839" s="68">
        <v>2023</v>
      </c>
      <c r="G2839" s="68">
        <v>228</v>
      </c>
      <c r="H2839" s="69" t="s">
        <v>200</v>
      </c>
      <c r="I2839" s="70">
        <v>887.7</v>
      </c>
      <c r="J2839" s="71" t="s">
        <v>46</v>
      </c>
      <c r="K2839" s="71" t="s">
        <v>12</v>
      </c>
      <c r="L2839" s="222" t="s">
        <v>10938</v>
      </c>
      <c r="M2839" s="72" t="s">
        <v>6940</v>
      </c>
      <c r="N2839" s="73">
        <v>73302833</v>
      </c>
      <c r="O2839" s="71" t="s">
        <v>6941</v>
      </c>
    </row>
    <row r="2840" spans="1:15" ht="24" customHeight="1" x14ac:dyDescent="0.15">
      <c r="A2840" s="64">
        <v>0</v>
      </c>
      <c r="B2840" s="65">
        <f t="shared" si="56"/>
        <v>0</v>
      </c>
      <c r="C2840" s="66">
        <v>44218</v>
      </c>
      <c r="D2840" s="67" t="s">
        <v>12834</v>
      </c>
      <c r="E2840" s="67" t="s">
        <v>6942</v>
      </c>
      <c r="F2840" s="68">
        <v>2021</v>
      </c>
      <c r="G2840" s="68">
        <v>488</v>
      </c>
      <c r="H2840" s="69" t="s">
        <v>200</v>
      </c>
      <c r="I2840" s="70">
        <v>950.4</v>
      </c>
      <c r="J2840" s="71" t="s">
        <v>46</v>
      </c>
      <c r="K2840" s="71" t="s">
        <v>12</v>
      </c>
      <c r="L2840" s="222" t="s">
        <v>12835</v>
      </c>
      <c r="M2840" s="72" t="s">
        <v>12836</v>
      </c>
      <c r="N2840" s="73">
        <v>73162910</v>
      </c>
      <c r="O2840" s="71" t="s">
        <v>12837</v>
      </c>
    </row>
    <row r="2841" spans="1:15" ht="24" customHeight="1" x14ac:dyDescent="0.15">
      <c r="A2841" s="64">
        <v>0</v>
      </c>
      <c r="B2841" s="65">
        <f t="shared" si="56"/>
        <v>0</v>
      </c>
      <c r="C2841" s="66">
        <v>44890</v>
      </c>
      <c r="D2841" s="67" t="s">
        <v>6943</v>
      </c>
      <c r="E2841" s="67"/>
      <c r="F2841" s="68">
        <v>2023</v>
      </c>
      <c r="G2841" s="68">
        <v>392</v>
      </c>
      <c r="H2841" s="69" t="s">
        <v>200</v>
      </c>
      <c r="I2841" s="70">
        <v>1827.1</v>
      </c>
      <c r="J2841" s="71" t="s">
        <v>46</v>
      </c>
      <c r="K2841" s="71" t="s">
        <v>12</v>
      </c>
      <c r="L2841" s="222" t="s">
        <v>10939</v>
      </c>
      <c r="M2841" s="72" t="s">
        <v>6944</v>
      </c>
      <c r="N2841" s="73">
        <v>73302811</v>
      </c>
      <c r="O2841" s="71" t="s">
        <v>6945</v>
      </c>
    </row>
    <row r="2842" spans="1:15" ht="24" customHeight="1" x14ac:dyDescent="0.15">
      <c r="A2842" s="64">
        <v>0</v>
      </c>
      <c r="B2842" s="65">
        <f t="shared" si="56"/>
        <v>0</v>
      </c>
      <c r="C2842" s="66">
        <v>44890</v>
      </c>
      <c r="D2842" s="67" t="s">
        <v>6946</v>
      </c>
      <c r="E2842" s="67" t="s">
        <v>6947</v>
      </c>
      <c r="F2842" s="68">
        <v>2023</v>
      </c>
      <c r="G2842" s="68">
        <v>36</v>
      </c>
      <c r="H2842" s="69" t="s">
        <v>206</v>
      </c>
      <c r="I2842" s="70">
        <v>887.7</v>
      </c>
      <c r="J2842" s="71" t="s">
        <v>46</v>
      </c>
      <c r="K2842" s="71" t="s">
        <v>12</v>
      </c>
      <c r="L2842" s="222" t="s">
        <v>10940</v>
      </c>
      <c r="M2842" s="72" t="s">
        <v>6948</v>
      </c>
      <c r="N2842" s="73">
        <v>73303158</v>
      </c>
      <c r="O2842" s="71" t="s">
        <v>19979</v>
      </c>
    </row>
    <row r="2843" spans="1:15" ht="24" customHeight="1" x14ac:dyDescent="0.15">
      <c r="A2843" s="64">
        <v>0</v>
      </c>
      <c r="B2843" s="65">
        <f t="shared" si="56"/>
        <v>0</v>
      </c>
      <c r="C2843" s="66">
        <v>44890</v>
      </c>
      <c r="D2843" s="67" t="s">
        <v>6949</v>
      </c>
      <c r="E2843" s="67" t="s">
        <v>6950</v>
      </c>
      <c r="F2843" s="68">
        <v>2023</v>
      </c>
      <c r="G2843" s="68">
        <v>64</v>
      </c>
      <c r="H2843" s="69" t="s">
        <v>206</v>
      </c>
      <c r="I2843" s="70">
        <v>556.6</v>
      </c>
      <c r="J2843" s="71" t="s">
        <v>46</v>
      </c>
      <c r="K2843" s="71" t="s">
        <v>12</v>
      </c>
      <c r="L2843" s="222" t="s">
        <v>10941</v>
      </c>
      <c r="M2843" s="72" t="s">
        <v>6951</v>
      </c>
      <c r="N2843" s="73">
        <v>73303220</v>
      </c>
      <c r="O2843" s="71" t="s">
        <v>6952</v>
      </c>
    </row>
    <row r="2844" spans="1:15" ht="24" customHeight="1" x14ac:dyDescent="0.15">
      <c r="A2844" s="64">
        <v>0</v>
      </c>
      <c r="B2844" s="65">
        <f t="shared" si="56"/>
        <v>0</v>
      </c>
      <c r="C2844" s="66">
        <v>44890</v>
      </c>
      <c r="D2844" s="67" t="s">
        <v>6953</v>
      </c>
      <c r="E2844" s="67" t="s">
        <v>6954</v>
      </c>
      <c r="F2844" s="68">
        <v>2023</v>
      </c>
      <c r="G2844" s="68">
        <v>40</v>
      </c>
      <c r="H2844" s="69" t="s">
        <v>206</v>
      </c>
      <c r="I2844" s="70">
        <v>345.4</v>
      </c>
      <c r="J2844" s="71" t="s">
        <v>46</v>
      </c>
      <c r="K2844" s="71" t="s">
        <v>12</v>
      </c>
      <c r="L2844" s="222" t="s">
        <v>11900</v>
      </c>
      <c r="M2844" s="72" t="s">
        <v>6955</v>
      </c>
      <c r="N2844" s="73">
        <v>73303167</v>
      </c>
      <c r="O2844" s="71" t="s">
        <v>6956</v>
      </c>
    </row>
    <row r="2845" spans="1:15" ht="24" customHeight="1" x14ac:dyDescent="0.15">
      <c r="A2845" s="64">
        <v>0</v>
      </c>
      <c r="B2845" s="65">
        <f t="shared" si="56"/>
        <v>0</v>
      </c>
      <c r="C2845" s="66">
        <v>44314</v>
      </c>
      <c r="D2845" s="67" t="s">
        <v>13193</v>
      </c>
      <c r="E2845" s="67" t="s">
        <v>6957</v>
      </c>
      <c r="F2845" s="68">
        <v>2021</v>
      </c>
      <c r="G2845" s="68">
        <v>64</v>
      </c>
      <c r="H2845" s="69" t="s">
        <v>206</v>
      </c>
      <c r="I2845" s="70">
        <v>326.7</v>
      </c>
      <c r="J2845" s="71" t="s">
        <v>46</v>
      </c>
      <c r="K2845" s="71" t="s">
        <v>12</v>
      </c>
      <c r="L2845" s="222" t="s">
        <v>13013</v>
      </c>
      <c r="M2845" s="72" t="s">
        <v>13194</v>
      </c>
      <c r="N2845" s="73">
        <v>73204126</v>
      </c>
      <c r="O2845" s="71" t="s">
        <v>13195</v>
      </c>
    </row>
    <row r="2846" spans="1:15" ht="24" customHeight="1" x14ac:dyDescent="0.15">
      <c r="A2846" s="64">
        <v>0</v>
      </c>
      <c r="B2846" s="65">
        <f t="shared" si="56"/>
        <v>0</v>
      </c>
      <c r="C2846" s="66">
        <v>44890</v>
      </c>
      <c r="D2846" s="67" t="s">
        <v>6958</v>
      </c>
      <c r="E2846" s="67" t="s">
        <v>6959</v>
      </c>
      <c r="F2846" s="68">
        <v>2023</v>
      </c>
      <c r="G2846" s="68">
        <v>64</v>
      </c>
      <c r="H2846" s="69" t="s">
        <v>206</v>
      </c>
      <c r="I2846" s="70">
        <v>300.3</v>
      </c>
      <c r="J2846" s="71" t="s">
        <v>46</v>
      </c>
      <c r="K2846" s="71" t="s">
        <v>12</v>
      </c>
      <c r="L2846" s="222" t="s">
        <v>10942</v>
      </c>
      <c r="M2846" s="72" t="s">
        <v>6960</v>
      </c>
      <c r="N2846" s="73">
        <v>73302909</v>
      </c>
      <c r="O2846" s="71" t="s">
        <v>6961</v>
      </c>
    </row>
    <row r="2847" spans="1:15" ht="24" customHeight="1" x14ac:dyDescent="0.15">
      <c r="A2847" s="64">
        <v>0</v>
      </c>
      <c r="B2847" s="65">
        <f t="shared" si="56"/>
        <v>0</v>
      </c>
      <c r="C2847" s="66">
        <v>44252</v>
      </c>
      <c r="D2847" s="67" t="s">
        <v>9685</v>
      </c>
      <c r="E2847" s="67" t="s">
        <v>6962</v>
      </c>
      <c r="F2847" s="68">
        <v>2021</v>
      </c>
      <c r="G2847" s="68">
        <v>288</v>
      </c>
      <c r="H2847" s="69" t="s">
        <v>200</v>
      </c>
      <c r="I2847" s="70">
        <v>732.6</v>
      </c>
      <c r="J2847" s="71" t="s">
        <v>46</v>
      </c>
      <c r="K2847" s="71" t="s">
        <v>12</v>
      </c>
      <c r="L2847" s="222" t="s">
        <v>10943</v>
      </c>
      <c r="M2847" s="72" t="s">
        <v>9686</v>
      </c>
      <c r="N2847" s="73">
        <v>73171468</v>
      </c>
      <c r="O2847" s="71" t="s">
        <v>9687</v>
      </c>
    </row>
    <row r="2848" spans="1:15" ht="24" customHeight="1" x14ac:dyDescent="0.15">
      <c r="A2848" s="64">
        <v>0</v>
      </c>
      <c r="B2848" s="65">
        <f t="shared" si="56"/>
        <v>0</v>
      </c>
      <c r="C2848" s="66">
        <v>44403</v>
      </c>
      <c r="D2848" s="67" t="s">
        <v>12407</v>
      </c>
      <c r="E2848" s="67" t="s">
        <v>12408</v>
      </c>
      <c r="F2848" s="68">
        <v>2021</v>
      </c>
      <c r="G2848" s="68">
        <v>684</v>
      </c>
      <c r="H2848" s="69" t="s">
        <v>200</v>
      </c>
      <c r="I2848" s="70">
        <v>1378.3</v>
      </c>
      <c r="J2848" s="71" t="s">
        <v>46</v>
      </c>
      <c r="K2848" s="71" t="s">
        <v>12</v>
      </c>
      <c r="L2848" s="222" t="s">
        <v>12558</v>
      </c>
      <c r="M2848" s="72" t="s">
        <v>12409</v>
      </c>
      <c r="N2848" s="73">
        <v>73213790</v>
      </c>
      <c r="O2848" s="71" t="s">
        <v>12410</v>
      </c>
    </row>
    <row r="2849" spans="1:15" ht="24" customHeight="1" x14ac:dyDescent="0.15">
      <c r="A2849" s="64">
        <v>0</v>
      </c>
      <c r="B2849" s="65">
        <f t="shared" si="56"/>
        <v>0</v>
      </c>
      <c r="C2849" s="66">
        <v>44238</v>
      </c>
      <c r="D2849" s="67" t="s">
        <v>9688</v>
      </c>
      <c r="E2849" s="67" t="s">
        <v>9689</v>
      </c>
      <c r="F2849" s="68">
        <v>2021</v>
      </c>
      <c r="G2849" s="68">
        <v>364</v>
      </c>
      <c r="H2849" s="69" t="s">
        <v>200</v>
      </c>
      <c r="I2849" s="70">
        <v>891</v>
      </c>
      <c r="J2849" s="71" t="s">
        <v>46</v>
      </c>
      <c r="K2849" s="71" t="s">
        <v>12</v>
      </c>
      <c r="L2849" s="222" t="s">
        <v>10944</v>
      </c>
      <c r="M2849" s="72" t="s">
        <v>9690</v>
      </c>
      <c r="N2849" s="73">
        <v>73171103</v>
      </c>
      <c r="O2849" s="71" t="s">
        <v>9691</v>
      </c>
    </row>
    <row r="2850" spans="1:15" ht="24" customHeight="1" x14ac:dyDescent="0.15">
      <c r="A2850" s="64">
        <v>0</v>
      </c>
      <c r="B2850" s="65">
        <f t="shared" si="56"/>
        <v>0</v>
      </c>
      <c r="C2850" s="66">
        <v>44890</v>
      </c>
      <c r="D2850" s="67" t="s">
        <v>6963</v>
      </c>
      <c r="E2850" s="67" t="s">
        <v>6964</v>
      </c>
      <c r="F2850" s="68">
        <v>2023</v>
      </c>
      <c r="G2850" s="68">
        <v>156</v>
      </c>
      <c r="H2850" s="69" t="s">
        <v>200</v>
      </c>
      <c r="I2850" s="70">
        <v>743.6</v>
      </c>
      <c r="J2850" s="71" t="s">
        <v>46</v>
      </c>
      <c r="K2850" s="71" t="s">
        <v>12</v>
      </c>
      <c r="L2850" s="222" t="s">
        <v>10945</v>
      </c>
      <c r="M2850" s="72" t="s">
        <v>6965</v>
      </c>
      <c r="N2850" s="73">
        <v>73302848</v>
      </c>
      <c r="O2850" s="71" t="s">
        <v>6966</v>
      </c>
    </row>
    <row r="2851" spans="1:15" ht="24" customHeight="1" x14ac:dyDescent="0.15">
      <c r="A2851" s="64">
        <v>0</v>
      </c>
      <c r="B2851" s="65">
        <f t="shared" si="56"/>
        <v>0</v>
      </c>
      <c r="C2851" s="66">
        <v>44286</v>
      </c>
      <c r="D2851" s="67" t="s">
        <v>9920</v>
      </c>
      <c r="E2851" s="67" t="s">
        <v>6870</v>
      </c>
      <c r="F2851" s="68">
        <v>2021</v>
      </c>
      <c r="G2851" s="68">
        <v>308</v>
      </c>
      <c r="H2851" s="69" t="s">
        <v>200</v>
      </c>
      <c r="I2851" s="70">
        <v>904.2</v>
      </c>
      <c r="J2851" s="71" t="s">
        <v>46</v>
      </c>
      <c r="K2851" s="71" t="s">
        <v>12</v>
      </c>
      <c r="L2851" s="222" t="s">
        <v>10946</v>
      </c>
      <c r="M2851" s="72" t="s">
        <v>9921</v>
      </c>
      <c r="N2851" s="73">
        <v>73186753</v>
      </c>
      <c r="O2851" s="71" t="s">
        <v>9922</v>
      </c>
    </row>
    <row r="2852" spans="1:15" ht="24" customHeight="1" x14ac:dyDescent="0.15">
      <c r="A2852" s="64">
        <v>0</v>
      </c>
      <c r="B2852" s="65">
        <f t="shared" si="56"/>
        <v>0</v>
      </c>
      <c r="C2852" s="66">
        <v>44890</v>
      </c>
      <c r="D2852" s="67" t="s">
        <v>8480</v>
      </c>
      <c r="E2852" s="67" t="s">
        <v>6870</v>
      </c>
      <c r="F2852" s="68">
        <v>2023</v>
      </c>
      <c r="G2852" s="68">
        <v>340</v>
      </c>
      <c r="H2852" s="69" t="s">
        <v>200</v>
      </c>
      <c r="I2852" s="70">
        <v>1208.9000000000001</v>
      </c>
      <c r="J2852" s="71" t="s">
        <v>46</v>
      </c>
      <c r="K2852" s="71" t="s">
        <v>12</v>
      </c>
      <c r="L2852" s="222" t="s">
        <v>10947</v>
      </c>
      <c r="M2852" s="72" t="s">
        <v>8481</v>
      </c>
      <c r="N2852" s="73">
        <v>73302965</v>
      </c>
      <c r="O2852" s="71" t="s">
        <v>8482</v>
      </c>
    </row>
    <row r="2853" spans="1:15" ht="24" customHeight="1" x14ac:dyDescent="0.15">
      <c r="A2853" s="64">
        <v>0</v>
      </c>
      <c r="B2853" s="65">
        <f t="shared" si="56"/>
        <v>0</v>
      </c>
      <c r="C2853" s="66">
        <v>44286</v>
      </c>
      <c r="D2853" s="67" t="s">
        <v>9923</v>
      </c>
      <c r="E2853" s="67" t="s">
        <v>6870</v>
      </c>
      <c r="F2853" s="68">
        <v>2021</v>
      </c>
      <c r="G2853" s="68">
        <v>224</v>
      </c>
      <c r="H2853" s="69" t="s">
        <v>200</v>
      </c>
      <c r="I2853" s="70">
        <v>753.5</v>
      </c>
      <c r="J2853" s="71" t="s">
        <v>46</v>
      </c>
      <c r="K2853" s="71" t="s">
        <v>12</v>
      </c>
      <c r="L2853" s="222" t="s">
        <v>10948</v>
      </c>
      <c r="M2853" s="72" t="s">
        <v>9924</v>
      </c>
      <c r="N2853" s="73">
        <v>73186750</v>
      </c>
      <c r="O2853" s="71" t="s">
        <v>9925</v>
      </c>
    </row>
    <row r="2854" spans="1:15" ht="24" customHeight="1" x14ac:dyDescent="0.15">
      <c r="A2854" s="64">
        <v>0</v>
      </c>
      <c r="B2854" s="65">
        <f t="shared" si="56"/>
        <v>0</v>
      </c>
      <c r="C2854" s="66">
        <v>44489</v>
      </c>
      <c r="D2854" s="67" t="s">
        <v>13531</v>
      </c>
      <c r="E2854" s="67" t="s">
        <v>13532</v>
      </c>
      <c r="F2854" s="68">
        <v>2021</v>
      </c>
      <c r="G2854" s="68">
        <v>92</v>
      </c>
      <c r="H2854" s="69" t="s">
        <v>206</v>
      </c>
      <c r="I2854" s="70">
        <v>635.79999999999995</v>
      </c>
      <c r="J2854" s="71" t="s">
        <v>46</v>
      </c>
      <c r="K2854" s="71" t="s">
        <v>12</v>
      </c>
      <c r="L2854" s="222" t="s">
        <v>14438</v>
      </c>
      <c r="M2854" s="72" t="s">
        <v>13533</v>
      </c>
      <c r="N2854" s="73">
        <v>73228182</v>
      </c>
      <c r="O2854" s="71" t="s">
        <v>13534</v>
      </c>
    </row>
    <row r="2855" spans="1:15" ht="24" customHeight="1" x14ac:dyDescent="0.15">
      <c r="A2855" s="64">
        <v>0</v>
      </c>
      <c r="B2855" s="65">
        <f t="shared" si="56"/>
        <v>0</v>
      </c>
      <c r="C2855" s="66">
        <v>44403</v>
      </c>
      <c r="D2855" s="67" t="s">
        <v>12084</v>
      </c>
      <c r="E2855" s="67" t="s">
        <v>12085</v>
      </c>
      <c r="F2855" s="68">
        <v>2021</v>
      </c>
      <c r="G2855" s="68">
        <v>80</v>
      </c>
      <c r="H2855" s="69" t="s">
        <v>206</v>
      </c>
      <c r="I2855" s="70">
        <v>671</v>
      </c>
      <c r="J2855" s="71" t="s">
        <v>46</v>
      </c>
      <c r="K2855" s="71" t="s">
        <v>12</v>
      </c>
      <c r="L2855" s="222" t="s">
        <v>12559</v>
      </c>
      <c r="M2855" s="72" t="s">
        <v>12086</v>
      </c>
      <c r="N2855" s="73">
        <v>73212864</v>
      </c>
      <c r="O2855" s="71" t="s">
        <v>12087</v>
      </c>
    </row>
    <row r="2856" spans="1:15" ht="24" customHeight="1" x14ac:dyDescent="0.15">
      <c r="A2856" s="64">
        <v>0</v>
      </c>
      <c r="B2856" s="65">
        <f t="shared" si="56"/>
        <v>0</v>
      </c>
      <c r="C2856" s="66">
        <v>44403</v>
      </c>
      <c r="D2856" s="67" t="s">
        <v>22342</v>
      </c>
      <c r="E2856" s="67" t="s">
        <v>7115</v>
      </c>
      <c r="F2856" s="68">
        <v>2021</v>
      </c>
      <c r="G2856" s="68">
        <v>100</v>
      </c>
      <c r="H2856" s="69" t="s">
        <v>206</v>
      </c>
      <c r="I2856" s="70">
        <v>526.9</v>
      </c>
      <c r="J2856" s="71" t="s">
        <v>46</v>
      </c>
      <c r="K2856" s="71" t="s">
        <v>12</v>
      </c>
      <c r="L2856" s="222" t="s">
        <v>22343</v>
      </c>
      <c r="M2856" s="72" t="s">
        <v>22344</v>
      </c>
      <c r="N2856" s="73">
        <v>73212756</v>
      </c>
      <c r="O2856" s="71" t="s">
        <v>11901</v>
      </c>
    </row>
    <row r="2857" spans="1:15" ht="24" customHeight="1" x14ac:dyDescent="0.15">
      <c r="A2857" s="64">
        <v>0</v>
      </c>
      <c r="B2857" s="65">
        <f t="shared" si="56"/>
        <v>0</v>
      </c>
      <c r="C2857" s="66">
        <v>44614</v>
      </c>
      <c r="D2857" s="67" t="s">
        <v>18017</v>
      </c>
      <c r="E2857" s="67" t="s">
        <v>18018</v>
      </c>
      <c r="F2857" s="68">
        <v>2022</v>
      </c>
      <c r="G2857" s="68">
        <v>76</v>
      </c>
      <c r="H2857" s="69" t="s">
        <v>206</v>
      </c>
      <c r="I2857" s="70">
        <v>588.5</v>
      </c>
      <c r="J2857" s="71" t="s">
        <v>46</v>
      </c>
      <c r="K2857" s="71" t="s">
        <v>12</v>
      </c>
      <c r="L2857" s="222" t="s">
        <v>18019</v>
      </c>
      <c r="M2857" s="72" t="s">
        <v>18020</v>
      </c>
      <c r="N2857" s="73">
        <v>73257376</v>
      </c>
      <c r="O2857" s="71" t="s">
        <v>18021</v>
      </c>
    </row>
    <row r="2858" spans="1:15" ht="24" customHeight="1" x14ac:dyDescent="0.15">
      <c r="A2858" s="64">
        <v>0</v>
      </c>
      <c r="B2858" s="65">
        <f t="shared" si="56"/>
        <v>0</v>
      </c>
      <c r="C2858" s="66">
        <v>44351</v>
      </c>
      <c r="D2858" s="67" t="s">
        <v>6967</v>
      </c>
      <c r="E2858" s="67" t="s">
        <v>11713</v>
      </c>
      <c r="F2858" s="68">
        <v>2021</v>
      </c>
      <c r="G2858" s="68">
        <v>76</v>
      </c>
      <c r="H2858" s="69" t="s">
        <v>206</v>
      </c>
      <c r="I2858" s="70">
        <v>635.79999999999995</v>
      </c>
      <c r="J2858" s="71" t="s">
        <v>46</v>
      </c>
      <c r="K2858" s="71" t="s">
        <v>12</v>
      </c>
      <c r="L2858" s="222" t="s">
        <v>11902</v>
      </c>
      <c r="M2858" s="72" t="s">
        <v>11714</v>
      </c>
      <c r="N2858" s="73">
        <v>73210615</v>
      </c>
      <c r="O2858" s="71" t="s">
        <v>11715</v>
      </c>
    </row>
    <row r="2859" spans="1:15" ht="24" customHeight="1" x14ac:dyDescent="0.15">
      <c r="A2859" s="64">
        <v>0</v>
      </c>
      <c r="B2859" s="65">
        <f t="shared" si="56"/>
        <v>0</v>
      </c>
      <c r="C2859" s="66">
        <v>44588</v>
      </c>
      <c r="D2859" s="67" t="s">
        <v>6967</v>
      </c>
      <c r="E2859" s="67" t="s">
        <v>15568</v>
      </c>
      <c r="F2859" s="68">
        <v>2022</v>
      </c>
      <c r="G2859" s="68">
        <v>76</v>
      </c>
      <c r="H2859" s="69" t="s">
        <v>206</v>
      </c>
      <c r="I2859" s="70">
        <v>583</v>
      </c>
      <c r="J2859" s="71" t="s">
        <v>46</v>
      </c>
      <c r="K2859" s="71" t="s">
        <v>12</v>
      </c>
      <c r="L2859" s="222" t="s">
        <v>15569</v>
      </c>
      <c r="M2859" s="72" t="s">
        <v>15570</v>
      </c>
      <c r="N2859" s="73">
        <v>73237399</v>
      </c>
      <c r="O2859" s="71" t="s">
        <v>15571</v>
      </c>
    </row>
    <row r="2860" spans="1:15" ht="24" customHeight="1" x14ac:dyDescent="0.15">
      <c r="A2860" s="64">
        <v>0</v>
      </c>
      <c r="B2860" s="65">
        <f t="shared" si="56"/>
        <v>0</v>
      </c>
      <c r="C2860" s="66">
        <v>44588</v>
      </c>
      <c r="D2860" s="67" t="s">
        <v>12560</v>
      </c>
      <c r="E2860" s="67" t="s">
        <v>6970</v>
      </c>
      <c r="F2860" s="68">
        <v>2022</v>
      </c>
      <c r="G2860" s="68">
        <v>96</v>
      </c>
      <c r="H2860" s="69" t="s">
        <v>206</v>
      </c>
      <c r="I2860" s="70">
        <v>737</v>
      </c>
      <c r="J2860" s="71" t="s">
        <v>46</v>
      </c>
      <c r="K2860" s="71" t="s">
        <v>12</v>
      </c>
      <c r="L2860" s="222" t="s">
        <v>15572</v>
      </c>
      <c r="M2860" s="72" t="s">
        <v>15573</v>
      </c>
      <c r="N2860" s="73">
        <v>73237300</v>
      </c>
      <c r="O2860" s="71" t="s">
        <v>6971</v>
      </c>
    </row>
    <row r="2861" spans="1:15" ht="24" customHeight="1" x14ac:dyDescent="0.15">
      <c r="A2861" s="64">
        <v>0</v>
      </c>
      <c r="B2861" s="65">
        <f t="shared" si="56"/>
        <v>0</v>
      </c>
      <c r="C2861" s="66">
        <v>44575</v>
      </c>
      <c r="D2861" s="67" t="s">
        <v>12560</v>
      </c>
      <c r="E2861" s="67" t="s">
        <v>6969</v>
      </c>
      <c r="F2861" s="68">
        <v>2022</v>
      </c>
      <c r="G2861" s="68">
        <v>60</v>
      </c>
      <c r="H2861" s="69" t="s">
        <v>206</v>
      </c>
      <c r="I2861" s="70">
        <v>583</v>
      </c>
      <c r="J2861" s="71" t="s">
        <v>46</v>
      </c>
      <c r="K2861" s="71" t="s">
        <v>12</v>
      </c>
      <c r="L2861" s="222" t="s">
        <v>14439</v>
      </c>
      <c r="M2861" s="72" t="s">
        <v>14440</v>
      </c>
      <c r="N2861" s="73">
        <v>73235901</v>
      </c>
      <c r="O2861" s="71" t="s">
        <v>14441</v>
      </c>
    </row>
    <row r="2862" spans="1:15" ht="24" customHeight="1" x14ac:dyDescent="0.15">
      <c r="A2862" s="64">
        <v>0</v>
      </c>
      <c r="B2862" s="65">
        <f t="shared" si="56"/>
        <v>0</v>
      </c>
      <c r="C2862" s="66">
        <v>44407</v>
      </c>
      <c r="D2862" s="67" t="s">
        <v>12560</v>
      </c>
      <c r="E2862" s="67" t="s">
        <v>166</v>
      </c>
      <c r="F2862" s="68">
        <v>2021</v>
      </c>
      <c r="G2862" s="68">
        <v>120</v>
      </c>
      <c r="H2862" s="69" t="s">
        <v>206</v>
      </c>
      <c r="I2862" s="70">
        <v>756.8</v>
      </c>
      <c r="J2862" s="71" t="s">
        <v>46</v>
      </c>
      <c r="K2862" s="71" t="s">
        <v>12</v>
      </c>
      <c r="L2862" s="222" t="s">
        <v>12561</v>
      </c>
      <c r="M2862" s="72" t="s">
        <v>12562</v>
      </c>
      <c r="N2862" s="73">
        <v>73220986</v>
      </c>
      <c r="O2862" s="71" t="s">
        <v>6968</v>
      </c>
    </row>
    <row r="2863" spans="1:15" ht="24" customHeight="1" x14ac:dyDescent="0.15">
      <c r="A2863" s="64">
        <v>0</v>
      </c>
      <c r="B2863" s="65">
        <f t="shared" si="56"/>
        <v>0</v>
      </c>
      <c r="C2863" s="66">
        <v>44700</v>
      </c>
      <c r="D2863" s="67" t="s">
        <v>6972</v>
      </c>
      <c r="E2863" s="67" t="s">
        <v>18736</v>
      </c>
      <c r="F2863" s="68">
        <v>2022</v>
      </c>
      <c r="G2863" s="68">
        <v>92</v>
      </c>
      <c r="H2863" s="69" t="s">
        <v>206</v>
      </c>
      <c r="I2863" s="70">
        <v>819.5</v>
      </c>
      <c r="J2863" s="71" t="s">
        <v>46</v>
      </c>
      <c r="K2863" s="71" t="s">
        <v>12</v>
      </c>
      <c r="L2863" s="222" t="s">
        <v>18737</v>
      </c>
      <c r="M2863" s="72" t="s">
        <v>18738</v>
      </c>
      <c r="N2863" s="73">
        <v>73279571</v>
      </c>
      <c r="O2863" s="71" t="s">
        <v>18739</v>
      </c>
    </row>
    <row r="2864" spans="1:15" ht="24" customHeight="1" x14ac:dyDescent="0.15">
      <c r="A2864" s="64">
        <v>0</v>
      </c>
      <c r="B2864" s="65">
        <f t="shared" si="56"/>
        <v>0</v>
      </c>
      <c r="C2864" s="66">
        <v>44333</v>
      </c>
      <c r="D2864" s="67" t="s">
        <v>6972</v>
      </c>
      <c r="E2864" s="67" t="s">
        <v>11370</v>
      </c>
      <c r="F2864" s="68">
        <v>2021</v>
      </c>
      <c r="G2864" s="68">
        <v>60</v>
      </c>
      <c r="H2864" s="69" t="s">
        <v>206</v>
      </c>
      <c r="I2864" s="70">
        <v>585.20000000000005</v>
      </c>
      <c r="J2864" s="71" t="s">
        <v>46</v>
      </c>
      <c r="K2864" s="71" t="s">
        <v>12</v>
      </c>
      <c r="L2864" s="222" t="s">
        <v>11371</v>
      </c>
      <c r="M2864" s="72" t="s">
        <v>11372</v>
      </c>
      <c r="N2864" s="73">
        <v>73204121</v>
      </c>
      <c r="O2864" s="71" t="s">
        <v>11716</v>
      </c>
    </row>
    <row r="2865" spans="1:15" ht="24" customHeight="1" x14ac:dyDescent="0.15">
      <c r="A2865" s="64">
        <v>0</v>
      </c>
      <c r="B2865" s="65">
        <f t="shared" si="56"/>
        <v>0</v>
      </c>
      <c r="C2865" s="66">
        <v>44700</v>
      </c>
      <c r="D2865" s="67" t="s">
        <v>9692</v>
      </c>
      <c r="E2865" s="67" t="s">
        <v>6976</v>
      </c>
      <c r="F2865" s="68">
        <v>2022</v>
      </c>
      <c r="G2865" s="68">
        <v>72</v>
      </c>
      <c r="H2865" s="69" t="s">
        <v>206</v>
      </c>
      <c r="I2865" s="70">
        <v>716.1</v>
      </c>
      <c r="J2865" s="71" t="s">
        <v>46</v>
      </c>
      <c r="K2865" s="71" t="s">
        <v>12</v>
      </c>
      <c r="L2865" s="222" t="s">
        <v>18740</v>
      </c>
      <c r="M2865" s="72" t="s">
        <v>18741</v>
      </c>
      <c r="N2865" s="73">
        <v>73276517</v>
      </c>
      <c r="O2865" s="71" t="s">
        <v>6977</v>
      </c>
    </row>
    <row r="2866" spans="1:15" ht="24" customHeight="1" x14ac:dyDescent="0.15">
      <c r="A2866" s="64">
        <v>0</v>
      </c>
      <c r="B2866" s="65">
        <f t="shared" si="56"/>
        <v>0</v>
      </c>
      <c r="C2866" s="66">
        <v>44875</v>
      </c>
      <c r="D2866" s="67" t="s">
        <v>9692</v>
      </c>
      <c r="E2866" s="67" t="s">
        <v>6975</v>
      </c>
      <c r="F2866" s="68">
        <v>2022</v>
      </c>
      <c r="G2866" s="68">
        <v>72</v>
      </c>
      <c r="H2866" s="69" t="s">
        <v>206</v>
      </c>
      <c r="I2866" s="70">
        <v>640.20000000000005</v>
      </c>
      <c r="J2866" s="71" t="s">
        <v>46</v>
      </c>
      <c r="K2866" s="71" t="s">
        <v>12</v>
      </c>
      <c r="L2866" s="222" t="s">
        <v>21470</v>
      </c>
      <c r="M2866" s="72" t="s">
        <v>21012</v>
      </c>
      <c r="N2866" s="73">
        <v>73294063</v>
      </c>
      <c r="O2866" s="71" t="s">
        <v>21013</v>
      </c>
    </row>
    <row r="2867" spans="1:15" ht="24" customHeight="1" x14ac:dyDescent="0.15">
      <c r="A2867" s="64">
        <v>0</v>
      </c>
      <c r="B2867" s="65">
        <f t="shared" si="56"/>
        <v>0</v>
      </c>
      <c r="C2867" s="66">
        <v>44700</v>
      </c>
      <c r="D2867" s="67" t="s">
        <v>18742</v>
      </c>
      <c r="E2867" s="67" t="s">
        <v>6973</v>
      </c>
      <c r="F2867" s="68">
        <v>2022</v>
      </c>
      <c r="G2867" s="68">
        <v>64</v>
      </c>
      <c r="H2867" s="69" t="s">
        <v>206</v>
      </c>
      <c r="I2867" s="70">
        <v>588.5</v>
      </c>
      <c r="J2867" s="71" t="s">
        <v>46</v>
      </c>
      <c r="K2867" s="71" t="s">
        <v>12</v>
      </c>
      <c r="L2867" s="222" t="s">
        <v>18743</v>
      </c>
      <c r="M2867" s="72" t="s">
        <v>18744</v>
      </c>
      <c r="N2867" s="73">
        <v>73276506</v>
      </c>
      <c r="O2867" s="71" t="s">
        <v>6974</v>
      </c>
    </row>
    <row r="2868" spans="1:15" ht="24" customHeight="1" x14ac:dyDescent="0.15">
      <c r="A2868" s="64">
        <v>0</v>
      </c>
      <c r="B2868" s="65">
        <f t="shared" si="56"/>
        <v>0</v>
      </c>
      <c r="C2868" s="66">
        <v>44496</v>
      </c>
      <c r="D2868" s="67" t="s">
        <v>13658</v>
      </c>
      <c r="E2868" s="67" t="s">
        <v>13659</v>
      </c>
      <c r="F2868" s="68">
        <v>2022</v>
      </c>
      <c r="G2868" s="68">
        <v>92</v>
      </c>
      <c r="H2868" s="69" t="s">
        <v>206</v>
      </c>
      <c r="I2868" s="70">
        <v>718.3</v>
      </c>
      <c r="J2868" s="71" t="s">
        <v>46</v>
      </c>
      <c r="K2868" s="71" t="s">
        <v>12</v>
      </c>
      <c r="L2868" s="222" t="s">
        <v>14156</v>
      </c>
      <c r="M2868" s="72" t="s">
        <v>13660</v>
      </c>
      <c r="N2868" s="73">
        <v>73230890</v>
      </c>
      <c r="O2868" s="71" t="s">
        <v>13661</v>
      </c>
    </row>
    <row r="2869" spans="1:15" ht="24" customHeight="1" x14ac:dyDescent="0.15">
      <c r="A2869" s="64">
        <v>0</v>
      </c>
      <c r="B2869" s="65">
        <f t="shared" si="56"/>
        <v>0</v>
      </c>
      <c r="C2869" s="66">
        <v>44890</v>
      </c>
      <c r="D2869" s="67" t="s">
        <v>6978</v>
      </c>
      <c r="E2869" s="67" t="s">
        <v>6873</v>
      </c>
      <c r="F2869" s="68">
        <v>2023</v>
      </c>
      <c r="G2869" s="68">
        <v>64</v>
      </c>
      <c r="H2869" s="69" t="s">
        <v>206</v>
      </c>
      <c r="I2869" s="70">
        <v>548.9</v>
      </c>
      <c r="J2869" s="71" t="s">
        <v>46</v>
      </c>
      <c r="K2869" s="71" t="s">
        <v>12</v>
      </c>
      <c r="L2869" s="222" t="s">
        <v>10949</v>
      </c>
      <c r="M2869" s="72" t="s">
        <v>6979</v>
      </c>
      <c r="N2869" s="73">
        <v>73302822</v>
      </c>
      <c r="O2869" s="71" t="s">
        <v>6980</v>
      </c>
    </row>
    <row r="2870" spans="1:15" ht="24" customHeight="1" x14ac:dyDescent="0.15">
      <c r="A2870" s="64">
        <v>0</v>
      </c>
      <c r="B2870" s="65">
        <f t="shared" si="56"/>
        <v>0</v>
      </c>
      <c r="C2870" s="66">
        <v>44874</v>
      </c>
      <c r="D2870" s="67" t="s">
        <v>21471</v>
      </c>
      <c r="E2870" s="67" t="s">
        <v>7116</v>
      </c>
      <c r="F2870" s="68">
        <v>2023</v>
      </c>
      <c r="G2870" s="68">
        <v>140</v>
      </c>
      <c r="H2870" s="69" t="s">
        <v>206</v>
      </c>
      <c r="I2870" s="70">
        <v>850.3</v>
      </c>
      <c r="J2870" s="71" t="s">
        <v>46</v>
      </c>
      <c r="K2870" s="71" t="s">
        <v>12</v>
      </c>
      <c r="L2870" s="222" t="s">
        <v>22345</v>
      </c>
      <c r="M2870" s="72" t="s">
        <v>21472</v>
      </c>
      <c r="N2870" s="73">
        <v>73299607</v>
      </c>
      <c r="O2870" s="71" t="s">
        <v>21473</v>
      </c>
    </row>
    <row r="2871" spans="1:15" ht="24" customHeight="1" x14ac:dyDescent="0.15">
      <c r="A2871" s="64">
        <v>0</v>
      </c>
      <c r="B2871" s="65">
        <f t="shared" si="56"/>
        <v>0</v>
      </c>
      <c r="C2871" s="66">
        <v>44509</v>
      </c>
      <c r="D2871" s="67" t="s">
        <v>13830</v>
      </c>
      <c r="E2871" s="67" t="s">
        <v>8877</v>
      </c>
      <c r="F2871" s="68">
        <v>2022</v>
      </c>
      <c r="G2871" s="68">
        <v>132</v>
      </c>
      <c r="H2871" s="69" t="s">
        <v>206</v>
      </c>
      <c r="I2871" s="70">
        <v>888.8</v>
      </c>
      <c r="J2871" s="71" t="s">
        <v>46</v>
      </c>
      <c r="K2871" s="71" t="s">
        <v>12</v>
      </c>
      <c r="L2871" s="222" t="s">
        <v>14157</v>
      </c>
      <c r="M2871" s="72" t="s">
        <v>13831</v>
      </c>
      <c r="N2871" s="73">
        <v>73231270</v>
      </c>
      <c r="O2871" s="71" t="s">
        <v>13832</v>
      </c>
    </row>
    <row r="2872" spans="1:15" ht="24" customHeight="1" x14ac:dyDescent="0.15">
      <c r="A2872" s="64">
        <v>0</v>
      </c>
      <c r="B2872" s="65">
        <f t="shared" ref="B2872:B2934" si="57">A2872*I2872</f>
        <v>0</v>
      </c>
      <c r="C2872" s="66">
        <v>44588</v>
      </c>
      <c r="D2872" s="67" t="s">
        <v>15574</v>
      </c>
      <c r="E2872" s="67" t="s">
        <v>7116</v>
      </c>
      <c r="F2872" s="68">
        <v>2022</v>
      </c>
      <c r="G2872" s="68">
        <v>152</v>
      </c>
      <c r="H2872" s="69" t="s">
        <v>206</v>
      </c>
      <c r="I2872" s="70">
        <v>900.9</v>
      </c>
      <c r="J2872" s="71" t="s">
        <v>46</v>
      </c>
      <c r="K2872" s="71" t="s">
        <v>12</v>
      </c>
      <c r="L2872" s="222" t="s">
        <v>15575</v>
      </c>
      <c r="M2872" s="72" t="s">
        <v>15576</v>
      </c>
      <c r="N2872" s="73">
        <v>73237393</v>
      </c>
      <c r="O2872" s="71" t="s">
        <v>13832</v>
      </c>
    </row>
    <row r="2873" spans="1:15" ht="24" customHeight="1" x14ac:dyDescent="0.15">
      <c r="A2873" s="64">
        <v>0</v>
      </c>
      <c r="B2873" s="65">
        <f t="shared" si="57"/>
        <v>0</v>
      </c>
      <c r="C2873" s="66">
        <v>44687</v>
      </c>
      <c r="D2873" s="67" t="s">
        <v>18745</v>
      </c>
      <c r="E2873" s="67" t="s">
        <v>7116</v>
      </c>
      <c r="F2873" s="68">
        <v>2022</v>
      </c>
      <c r="G2873" s="68">
        <v>144</v>
      </c>
      <c r="H2873" s="69" t="s">
        <v>206</v>
      </c>
      <c r="I2873" s="70">
        <v>899.8</v>
      </c>
      <c r="J2873" s="71" t="s">
        <v>46</v>
      </c>
      <c r="K2873" s="71" t="s">
        <v>12</v>
      </c>
      <c r="L2873" s="222" t="s">
        <v>18746</v>
      </c>
      <c r="M2873" s="72" t="s">
        <v>18747</v>
      </c>
      <c r="N2873" s="73">
        <v>73276504</v>
      </c>
      <c r="O2873" s="71" t="s">
        <v>18748</v>
      </c>
    </row>
    <row r="2874" spans="1:15" ht="24" customHeight="1" x14ac:dyDescent="0.15">
      <c r="A2874" s="64">
        <v>0</v>
      </c>
      <c r="B2874" s="65">
        <f t="shared" si="57"/>
        <v>0</v>
      </c>
      <c r="C2874" s="66">
        <v>44890</v>
      </c>
      <c r="D2874" s="67" t="s">
        <v>8876</v>
      </c>
      <c r="E2874" s="67" t="s">
        <v>8877</v>
      </c>
      <c r="F2874" s="68">
        <v>2023</v>
      </c>
      <c r="G2874" s="68">
        <v>140</v>
      </c>
      <c r="H2874" s="69" t="s">
        <v>206</v>
      </c>
      <c r="I2874" s="70">
        <v>954.8</v>
      </c>
      <c r="J2874" s="71" t="s">
        <v>46</v>
      </c>
      <c r="K2874" s="71" t="s">
        <v>12</v>
      </c>
      <c r="L2874" s="222" t="s">
        <v>10950</v>
      </c>
      <c r="M2874" s="72" t="s">
        <v>8878</v>
      </c>
      <c r="N2874" s="73">
        <v>73303091</v>
      </c>
      <c r="O2874" s="71" t="s">
        <v>8879</v>
      </c>
    </row>
    <row r="2875" spans="1:15" ht="24" customHeight="1" x14ac:dyDescent="0.15">
      <c r="A2875" s="64">
        <v>0</v>
      </c>
      <c r="B2875" s="65">
        <f t="shared" si="57"/>
        <v>0</v>
      </c>
      <c r="C2875" s="66">
        <v>44218</v>
      </c>
      <c r="D2875" s="67" t="s">
        <v>9557</v>
      </c>
      <c r="E2875" s="67" t="s">
        <v>8877</v>
      </c>
      <c r="F2875" s="68">
        <v>2021</v>
      </c>
      <c r="G2875" s="68">
        <v>156</v>
      </c>
      <c r="H2875" s="69" t="s">
        <v>206</v>
      </c>
      <c r="I2875" s="70">
        <v>741.4</v>
      </c>
      <c r="J2875" s="71" t="s">
        <v>46</v>
      </c>
      <c r="K2875" s="71" t="s">
        <v>12</v>
      </c>
      <c r="L2875" s="222" t="s">
        <v>10951</v>
      </c>
      <c r="M2875" s="72" t="s">
        <v>9558</v>
      </c>
      <c r="N2875" s="73">
        <v>73171099</v>
      </c>
      <c r="O2875" s="71" t="s">
        <v>8879</v>
      </c>
    </row>
    <row r="2876" spans="1:15" ht="24" customHeight="1" x14ac:dyDescent="0.15">
      <c r="A2876" s="64">
        <v>0</v>
      </c>
      <c r="B2876" s="65">
        <f t="shared" si="57"/>
        <v>0</v>
      </c>
      <c r="C2876" s="66">
        <v>44351</v>
      </c>
      <c r="D2876" s="67" t="s">
        <v>11717</v>
      </c>
      <c r="E2876" s="67" t="s">
        <v>8877</v>
      </c>
      <c r="F2876" s="68">
        <v>2021</v>
      </c>
      <c r="G2876" s="68">
        <v>164</v>
      </c>
      <c r="H2876" s="69" t="s">
        <v>206</v>
      </c>
      <c r="I2876" s="70">
        <v>953.7</v>
      </c>
      <c r="J2876" s="71" t="s">
        <v>46</v>
      </c>
      <c r="K2876" s="71" t="s">
        <v>12</v>
      </c>
      <c r="L2876" s="222" t="s">
        <v>11903</v>
      </c>
      <c r="M2876" s="72" t="s">
        <v>11718</v>
      </c>
      <c r="N2876" s="73">
        <v>73210616</v>
      </c>
      <c r="O2876" s="71" t="s">
        <v>11719</v>
      </c>
    </row>
    <row r="2877" spans="1:15" ht="24" customHeight="1" x14ac:dyDescent="0.15">
      <c r="A2877" s="64">
        <v>0</v>
      </c>
      <c r="B2877" s="65">
        <f t="shared" si="57"/>
        <v>0</v>
      </c>
      <c r="C2877" s="66">
        <v>44593</v>
      </c>
      <c r="D2877" s="67" t="s">
        <v>18022</v>
      </c>
      <c r="E2877" s="67" t="s">
        <v>6957</v>
      </c>
      <c r="F2877" s="68">
        <v>2022</v>
      </c>
      <c r="G2877" s="68">
        <v>320</v>
      </c>
      <c r="H2877" s="69" t="s">
        <v>200</v>
      </c>
      <c r="I2877" s="70">
        <v>894.3</v>
      </c>
      <c r="J2877" s="71" t="s">
        <v>46</v>
      </c>
      <c r="K2877" s="71" t="s">
        <v>12</v>
      </c>
      <c r="L2877" s="222" t="s">
        <v>18023</v>
      </c>
      <c r="M2877" s="72" t="s">
        <v>18024</v>
      </c>
      <c r="N2877" s="73">
        <v>73237291</v>
      </c>
      <c r="O2877" s="71" t="s">
        <v>18025</v>
      </c>
    </row>
    <row r="2878" spans="1:15" ht="24" customHeight="1" x14ac:dyDescent="0.15">
      <c r="A2878" s="64">
        <v>0</v>
      </c>
      <c r="B2878" s="65">
        <f t="shared" si="57"/>
        <v>0</v>
      </c>
      <c r="C2878" s="66">
        <v>44890</v>
      </c>
      <c r="D2878" s="67" t="s">
        <v>6981</v>
      </c>
      <c r="E2878" s="67" t="s">
        <v>6982</v>
      </c>
      <c r="F2878" s="68">
        <v>2023</v>
      </c>
      <c r="G2878" s="68">
        <v>48</v>
      </c>
      <c r="H2878" s="69" t="s">
        <v>206</v>
      </c>
      <c r="I2878" s="70">
        <v>563.20000000000005</v>
      </c>
      <c r="J2878" s="71" t="s">
        <v>46</v>
      </c>
      <c r="K2878" s="71" t="s">
        <v>12</v>
      </c>
      <c r="L2878" s="222" t="s">
        <v>11904</v>
      </c>
      <c r="M2878" s="72" t="s">
        <v>6983</v>
      </c>
      <c r="N2878" s="73">
        <v>73303178</v>
      </c>
      <c r="O2878" s="71" t="s">
        <v>6984</v>
      </c>
    </row>
    <row r="2879" spans="1:15" ht="24" customHeight="1" x14ac:dyDescent="0.15">
      <c r="A2879" s="64">
        <v>0</v>
      </c>
      <c r="B2879" s="65">
        <f t="shared" si="57"/>
        <v>0</v>
      </c>
      <c r="C2879" s="66">
        <v>44890</v>
      </c>
      <c r="D2879" s="67" t="s">
        <v>6985</v>
      </c>
      <c r="E2879" s="67" t="s">
        <v>6986</v>
      </c>
      <c r="F2879" s="68">
        <v>2023</v>
      </c>
      <c r="G2879" s="68">
        <v>96</v>
      </c>
      <c r="H2879" s="69" t="s">
        <v>206</v>
      </c>
      <c r="I2879" s="70">
        <v>355.3</v>
      </c>
      <c r="J2879" s="71" t="s">
        <v>46</v>
      </c>
      <c r="K2879" s="71" t="s">
        <v>12</v>
      </c>
      <c r="L2879" s="222" t="s">
        <v>10952</v>
      </c>
      <c r="M2879" s="72" t="s">
        <v>6987</v>
      </c>
      <c r="N2879" s="73">
        <v>73303195</v>
      </c>
      <c r="O2879" s="71" t="s">
        <v>6988</v>
      </c>
    </row>
    <row r="2880" spans="1:15" ht="24" customHeight="1" x14ac:dyDescent="0.15">
      <c r="A2880" s="64">
        <v>0</v>
      </c>
      <c r="B2880" s="65">
        <f t="shared" si="57"/>
        <v>0</v>
      </c>
      <c r="C2880" s="66">
        <v>44890</v>
      </c>
      <c r="D2880" s="67" t="s">
        <v>6989</v>
      </c>
      <c r="E2880" s="67" t="s">
        <v>6990</v>
      </c>
      <c r="F2880" s="68">
        <v>2023</v>
      </c>
      <c r="G2880" s="68">
        <v>288</v>
      </c>
      <c r="H2880" s="69" t="s">
        <v>206</v>
      </c>
      <c r="I2880" s="70">
        <v>623.70000000000005</v>
      </c>
      <c r="J2880" s="71" t="s">
        <v>46</v>
      </c>
      <c r="K2880" s="71" t="s">
        <v>12</v>
      </c>
      <c r="L2880" s="222" t="s">
        <v>11905</v>
      </c>
      <c r="M2880" s="72" t="s">
        <v>6991</v>
      </c>
      <c r="N2880" s="73">
        <v>73302999</v>
      </c>
      <c r="O2880" s="71" t="s">
        <v>6992</v>
      </c>
    </row>
    <row r="2881" spans="1:15" ht="24" customHeight="1" x14ac:dyDescent="0.15">
      <c r="A2881" s="64">
        <v>0</v>
      </c>
      <c r="B2881" s="65">
        <f t="shared" si="57"/>
        <v>0</v>
      </c>
      <c r="C2881" s="66">
        <v>44890</v>
      </c>
      <c r="D2881" s="67" t="s">
        <v>6993</v>
      </c>
      <c r="E2881" s="67" t="s">
        <v>53</v>
      </c>
      <c r="F2881" s="68">
        <v>2023</v>
      </c>
      <c r="G2881" s="68">
        <v>72</v>
      </c>
      <c r="H2881" s="69" t="s">
        <v>206</v>
      </c>
      <c r="I2881" s="70">
        <v>585.20000000000005</v>
      </c>
      <c r="J2881" s="71" t="s">
        <v>46</v>
      </c>
      <c r="K2881" s="71" t="s">
        <v>12</v>
      </c>
      <c r="L2881" s="222" t="s">
        <v>10953</v>
      </c>
      <c r="M2881" s="72" t="s">
        <v>6994</v>
      </c>
      <c r="N2881" s="73">
        <v>73302931</v>
      </c>
      <c r="O2881" s="71" t="s">
        <v>6995</v>
      </c>
    </row>
    <row r="2882" spans="1:15" ht="24" customHeight="1" x14ac:dyDescent="0.15">
      <c r="A2882" s="64">
        <v>0</v>
      </c>
      <c r="B2882" s="65">
        <f t="shared" si="57"/>
        <v>0</v>
      </c>
      <c r="C2882" s="66">
        <v>44812</v>
      </c>
      <c r="D2882" s="67" t="s">
        <v>20419</v>
      </c>
      <c r="E2882" s="67" t="s">
        <v>6996</v>
      </c>
      <c r="F2882" s="68">
        <v>2022</v>
      </c>
      <c r="G2882" s="68">
        <v>104</v>
      </c>
      <c r="H2882" s="69" t="s">
        <v>206</v>
      </c>
      <c r="I2882" s="70">
        <v>856.9</v>
      </c>
      <c r="J2882" s="71" t="s">
        <v>46</v>
      </c>
      <c r="K2882" s="71" t="s">
        <v>12</v>
      </c>
      <c r="L2882" s="222" t="s">
        <v>20652</v>
      </c>
      <c r="M2882" s="72" t="s">
        <v>20420</v>
      </c>
      <c r="N2882" s="73">
        <v>73291274</v>
      </c>
      <c r="O2882" s="71" t="s">
        <v>20421</v>
      </c>
    </row>
    <row r="2883" spans="1:15" ht="24" customHeight="1" x14ac:dyDescent="0.15">
      <c r="A2883" s="64">
        <v>0</v>
      </c>
      <c r="B2883" s="65">
        <f t="shared" si="57"/>
        <v>0</v>
      </c>
      <c r="C2883" s="66">
        <v>44890</v>
      </c>
      <c r="D2883" s="67" t="s">
        <v>6997</v>
      </c>
      <c r="E2883" s="67" t="s">
        <v>6998</v>
      </c>
      <c r="F2883" s="68">
        <v>2023</v>
      </c>
      <c r="G2883" s="68">
        <v>48</v>
      </c>
      <c r="H2883" s="69" t="s">
        <v>206</v>
      </c>
      <c r="I2883" s="70">
        <v>496.1</v>
      </c>
      <c r="J2883" s="71" t="s">
        <v>46</v>
      </c>
      <c r="K2883" s="71" t="s">
        <v>12</v>
      </c>
      <c r="L2883" s="222" t="s">
        <v>10954</v>
      </c>
      <c r="M2883" s="72" t="s">
        <v>6999</v>
      </c>
      <c r="N2883" s="73">
        <v>73303047</v>
      </c>
      <c r="O2883" s="71" t="s">
        <v>7000</v>
      </c>
    </row>
    <row r="2884" spans="1:15" ht="24" customHeight="1" x14ac:dyDescent="0.15">
      <c r="A2884" s="64">
        <v>0</v>
      </c>
      <c r="B2884" s="65">
        <f t="shared" si="57"/>
        <v>0</v>
      </c>
      <c r="C2884" s="66">
        <v>44890</v>
      </c>
      <c r="D2884" s="67" t="s">
        <v>7002</v>
      </c>
      <c r="E2884" s="67" t="s">
        <v>7003</v>
      </c>
      <c r="F2884" s="68">
        <v>2023</v>
      </c>
      <c r="G2884" s="68">
        <v>260</v>
      </c>
      <c r="H2884" s="69" t="s">
        <v>200</v>
      </c>
      <c r="I2884" s="70">
        <v>827.2</v>
      </c>
      <c r="J2884" s="71" t="s">
        <v>46</v>
      </c>
      <c r="K2884" s="71" t="s">
        <v>12</v>
      </c>
      <c r="L2884" s="222" t="s">
        <v>10955</v>
      </c>
      <c r="M2884" s="72" t="s">
        <v>7004</v>
      </c>
      <c r="N2884" s="73">
        <v>73303010</v>
      </c>
      <c r="O2884" s="71" t="s">
        <v>8483</v>
      </c>
    </row>
    <row r="2885" spans="1:15" ht="24" customHeight="1" x14ac:dyDescent="0.15">
      <c r="A2885" s="64">
        <v>0</v>
      </c>
      <c r="B2885" s="65">
        <f t="shared" si="57"/>
        <v>0</v>
      </c>
      <c r="C2885" s="66">
        <v>44238</v>
      </c>
      <c r="D2885" s="67" t="s">
        <v>9693</v>
      </c>
      <c r="E2885" s="67" t="s">
        <v>7001</v>
      </c>
      <c r="F2885" s="68">
        <v>2021</v>
      </c>
      <c r="G2885" s="68">
        <v>80</v>
      </c>
      <c r="H2885" s="69" t="s">
        <v>206</v>
      </c>
      <c r="I2885" s="70">
        <v>308</v>
      </c>
      <c r="J2885" s="71" t="s">
        <v>46</v>
      </c>
      <c r="K2885" s="71" t="s">
        <v>12</v>
      </c>
      <c r="L2885" s="222" t="s">
        <v>10956</v>
      </c>
      <c r="M2885" s="72" t="s">
        <v>9694</v>
      </c>
      <c r="N2885" s="73">
        <v>73171271</v>
      </c>
      <c r="O2885" s="71" t="s">
        <v>9695</v>
      </c>
    </row>
    <row r="2886" spans="1:15" ht="24" customHeight="1" x14ac:dyDescent="0.15">
      <c r="A2886" s="64">
        <v>0</v>
      </c>
      <c r="B2886" s="65">
        <f t="shared" si="57"/>
        <v>0</v>
      </c>
      <c r="C2886" s="66">
        <v>44890</v>
      </c>
      <c r="D2886" s="67" t="s">
        <v>7005</v>
      </c>
      <c r="E2886" s="67" t="s">
        <v>62</v>
      </c>
      <c r="F2886" s="68">
        <v>2023</v>
      </c>
      <c r="G2886" s="68">
        <v>64</v>
      </c>
      <c r="H2886" s="69" t="s">
        <v>206</v>
      </c>
      <c r="I2886" s="70">
        <v>556.6</v>
      </c>
      <c r="J2886" s="71" t="s">
        <v>46</v>
      </c>
      <c r="K2886" s="71" t="s">
        <v>12</v>
      </c>
      <c r="L2886" s="222" t="s">
        <v>10957</v>
      </c>
      <c r="M2886" s="72" t="s">
        <v>7006</v>
      </c>
      <c r="N2886" s="73">
        <v>73302895</v>
      </c>
      <c r="O2886" s="71" t="s">
        <v>7007</v>
      </c>
    </row>
    <row r="2887" spans="1:15" ht="24" customHeight="1" x14ac:dyDescent="0.15">
      <c r="A2887" s="64">
        <v>0</v>
      </c>
      <c r="B2887" s="65">
        <f t="shared" si="57"/>
        <v>0</v>
      </c>
      <c r="C2887" s="66">
        <v>44890</v>
      </c>
      <c r="D2887" s="67" t="s">
        <v>7008</v>
      </c>
      <c r="E2887" s="67" t="s">
        <v>7009</v>
      </c>
      <c r="F2887" s="68">
        <v>2023</v>
      </c>
      <c r="G2887" s="68">
        <v>36</v>
      </c>
      <c r="H2887" s="69" t="s">
        <v>206</v>
      </c>
      <c r="I2887" s="70">
        <v>457.6</v>
      </c>
      <c r="J2887" s="71" t="s">
        <v>46</v>
      </c>
      <c r="K2887" s="71" t="s">
        <v>12</v>
      </c>
      <c r="L2887" s="222" t="s">
        <v>10958</v>
      </c>
      <c r="M2887" s="72" t="s">
        <v>7010</v>
      </c>
      <c r="N2887" s="73">
        <v>73303016</v>
      </c>
      <c r="O2887" s="71" t="s">
        <v>7011</v>
      </c>
    </row>
    <row r="2888" spans="1:15" ht="24" customHeight="1" x14ac:dyDescent="0.15">
      <c r="A2888" s="64">
        <v>0</v>
      </c>
      <c r="B2888" s="65">
        <f t="shared" si="57"/>
        <v>0</v>
      </c>
      <c r="C2888" s="66">
        <v>44238</v>
      </c>
      <c r="D2888" s="67" t="s">
        <v>9696</v>
      </c>
      <c r="E2888" s="67" t="s">
        <v>7012</v>
      </c>
      <c r="F2888" s="68">
        <v>2021</v>
      </c>
      <c r="G2888" s="68">
        <v>36</v>
      </c>
      <c r="H2888" s="69" t="s">
        <v>206</v>
      </c>
      <c r="I2888" s="70">
        <v>317.89999999999998</v>
      </c>
      <c r="J2888" s="71" t="s">
        <v>46</v>
      </c>
      <c r="K2888" s="71" t="s">
        <v>12</v>
      </c>
      <c r="L2888" s="222" t="s">
        <v>10959</v>
      </c>
      <c r="M2888" s="72" t="s">
        <v>9697</v>
      </c>
      <c r="N2888" s="73">
        <v>73171284</v>
      </c>
      <c r="O2888" s="71" t="s">
        <v>9698</v>
      </c>
    </row>
    <row r="2889" spans="1:15" ht="24" customHeight="1" x14ac:dyDescent="0.15">
      <c r="A2889" s="64">
        <v>0</v>
      </c>
      <c r="B2889" s="65">
        <f t="shared" si="57"/>
        <v>0</v>
      </c>
      <c r="C2889" s="66">
        <v>44159</v>
      </c>
      <c r="D2889" s="67" t="s">
        <v>9074</v>
      </c>
      <c r="E2889" s="67" t="s">
        <v>9075</v>
      </c>
      <c r="F2889" s="68">
        <v>2021</v>
      </c>
      <c r="G2889" s="68">
        <v>520</v>
      </c>
      <c r="H2889" s="69" t="s">
        <v>200</v>
      </c>
      <c r="I2889" s="70">
        <v>1007.6</v>
      </c>
      <c r="J2889" s="71" t="s">
        <v>46</v>
      </c>
      <c r="K2889" s="71" t="s">
        <v>12</v>
      </c>
      <c r="L2889" s="222" t="s">
        <v>10960</v>
      </c>
      <c r="M2889" s="72" t="s">
        <v>9076</v>
      </c>
      <c r="N2889" s="73">
        <v>73161742</v>
      </c>
      <c r="O2889" s="71" t="s">
        <v>9077</v>
      </c>
    </row>
    <row r="2890" spans="1:15" ht="24" customHeight="1" x14ac:dyDescent="0.15">
      <c r="A2890" s="64">
        <v>0</v>
      </c>
      <c r="B2890" s="65">
        <f t="shared" si="57"/>
        <v>0</v>
      </c>
      <c r="C2890" s="66">
        <v>44904</v>
      </c>
      <c r="D2890" s="67" t="s">
        <v>22346</v>
      </c>
      <c r="E2890" s="67" t="s">
        <v>9078</v>
      </c>
      <c r="F2890" s="68">
        <v>2023</v>
      </c>
      <c r="G2890" s="68">
        <v>168</v>
      </c>
      <c r="H2890" s="69" t="s">
        <v>200</v>
      </c>
      <c r="I2890" s="70">
        <v>839.3</v>
      </c>
      <c r="J2890" s="71" t="s">
        <v>46</v>
      </c>
      <c r="K2890" s="71" t="s">
        <v>12</v>
      </c>
      <c r="L2890" s="222"/>
      <c r="M2890" s="72" t="s">
        <v>22347</v>
      </c>
      <c r="N2890" s="73">
        <v>73303325</v>
      </c>
      <c r="O2890" s="71" t="s">
        <v>9079</v>
      </c>
    </row>
    <row r="2891" spans="1:15" ht="24" customHeight="1" x14ac:dyDescent="0.15">
      <c r="A2891" s="64">
        <v>0</v>
      </c>
      <c r="B2891" s="65">
        <f t="shared" si="57"/>
        <v>0</v>
      </c>
      <c r="C2891" s="66">
        <v>44890</v>
      </c>
      <c r="D2891" s="67" t="s">
        <v>15577</v>
      </c>
      <c r="E2891" s="67" t="s">
        <v>7013</v>
      </c>
      <c r="F2891" s="68">
        <v>2023</v>
      </c>
      <c r="G2891" s="68">
        <v>288</v>
      </c>
      <c r="H2891" s="69" t="s">
        <v>200</v>
      </c>
      <c r="I2891" s="70">
        <v>709.5</v>
      </c>
      <c r="J2891" s="71" t="s">
        <v>46</v>
      </c>
      <c r="K2891" s="71" t="s">
        <v>12</v>
      </c>
      <c r="L2891" s="222" t="s">
        <v>13014</v>
      </c>
      <c r="M2891" s="72" t="s">
        <v>15578</v>
      </c>
      <c r="N2891" s="73">
        <v>73303060</v>
      </c>
      <c r="O2891" s="71" t="s">
        <v>15579</v>
      </c>
    </row>
    <row r="2892" spans="1:15" ht="24" customHeight="1" x14ac:dyDescent="0.15">
      <c r="A2892" s="64">
        <v>0</v>
      </c>
      <c r="B2892" s="65">
        <f t="shared" si="57"/>
        <v>0</v>
      </c>
      <c r="C2892" s="66">
        <v>44218</v>
      </c>
      <c r="D2892" s="67" t="s">
        <v>15580</v>
      </c>
      <c r="E2892" s="67" t="s">
        <v>12689</v>
      </c>
      <c r="F2892" s="68">
        <v>2021</v>
      </c>
      <c r="G2892" s="68">
        <v>64</v>
      </c>
      <c r="H2892" s="69" t="s">
        <v>206</v>
      </c>
      <c r="I2892" s="70">
        <v>519.20000000000005</v>
      </c>
      <c r="J2892" s="71" t="s">
        <v>46</v>
      </c>
      <c r="K2892" s="71" t="s">
        <v>12</v>
      </c>
      <c r="L2892" s="222" t="s">
        <v>13015</v>
      </c>
      <c r="M2892" s="72" t="s">
        <v>15581</v>
      </c>
      <c r="N2892" s="73">
        <v>73162902</v>
      </c>
      <c r="O2892" s="71" t="s">
        <v>15582</v>
      </c>
    </row>
    <row r="2893" spans="1:15" ht="24" customHeight="1" x14ac:dyDescent="0.15">
      <c r="A2893" s="64">
        <v>0</v>
      </c>
      <c r="B2893" s="65">
        <f t="shared" si="57"/>
        <v>0</v>
      </c>
      <c r="C2893" s="66">
        <v>44890</v>
      </c>
      <c r="D2893" s="67" t="s">
        <v>7014</v>
      </c>
      <c r="E2893" s="67" t="s">
        <v>7015</v>
      </c>
      <c r="F2893" s="68">
        <v>2023</v>
      </c>
      <c r="G2893" s="68">
        <v>132</v>
      </c>
      <c r="H2893" s="69" t="s">
        <v>206</v>
      </c>
      <c r="I2893" s="70">
        <v>635.79999999999995</v>
      </c>
      <c r="J2893" s="71" t="s">
        <v>46</v>
      </c>
      <c r="K2893" s="71" t="s">
        <v>12</v>
      </c>
      <c r="L2893" s="222" t="s">
        <v>10961</v>
      </c>
      <c r="M2893" s="72" t="s">
        <v>7016</v>
      </c>
      <c r="N2893" s="73">
        <v>73302834</v>
      </c>
      <c r="O2893" s="71" t="s">
        <v>7017</v>
      </c>
    </row>
    <row r="2894" spans="1:15" ht="24" customHeight="1" x14ac:dyDescent="0.15">
      <c r="A2894" s="64">
        <v>0</v>
      </c>
      <c r="B2894" s="65">
        <f t="shared" si="57"/>
        <v>0</v>
      </c>
      <c r="C2894" s="66">
        <v>44890</v>
      </c>
      <c r="D2894" s="67" t="s">
        <v>8564</v>
      </c>
      <c r="E2894" s="67" t="s">
        <v>7018</v>
      </c>
      <c r="F2894" s="68">
        <v>2023</v>
      </c>
      <c r="G2894" s="68">
        <v>424</v>
      </c>
      <c r="H2894" s="69" t="s">
        <v>206</v>
      </c>
      <c r="I2894" s="70">
        <v>2160.4</v>
      </c>
      <c r="J2894" s="71" t="s">
        <v>46</v>
      </c>
      <c r="K2894" s="71" t="s">
        <v>12</v>
      </c>
      <c r="L2894" s="222" t="s">
        <v>10962</v>
      </c>
      <c r="M2894" s="72" t="s">
        <v>8565</v>
      </c>
      <c r="N2894" s="73">
        <v>73303102</v>
      </c>
      <c r="O2894" s="71" t="s">
        <v>8566</v>
      </c>
    </row>
    <row r="2895" spans="1:15" ht="24" customHeight="1" x14ac:dyDescent="0.15">
      <c r="A2895" s="64">
        <v>0</v>
      </c>
      <c r="B2895" s="65">
        <f t="shared" si="57"/>
        <v>0</v>
      </c>
      <c r="C2895" s="66">
        <v>44238</v>
      </c>
      <c r="D2895" s="67" t="s">
        <v>9699</v>
      </c>
      <c r="E2895" s="67" t="s">
        <v>7019</v>
      </c>
      <c r="F2895" s="68">
        <v>2021</v>
      </c>
      <c r="G2895" s="68">
        <v>56</v>
      </c>
      <c r="H2895" s="69" t="s">
        <v>206</v>
      </c>
      <c r="I2895" s="70">
        <v>268.39999999999998</v>
      </c>
      <c r="J2895" s="71" t="s">
        <v>46</v>
      </c>
      <c r="K2895" s="71" t="s">
        <v>12</v>
      </c>
      <c r="L2895" s="222" t="s">
        <v>10963</v>
      </c>
      <c r="M2895" s="72" t="s">
        <v>9700</v>
      </c>
      <c r="N2895" s="73">
        <v>73171280</v>
      </c>
      <c r="O2895" s="71" t="s">
        <v>7020</v>
      </c>
    </row>
    <row r="2896" spans="1:15" ht="24" customHeight="1" x14ac:dyDescent="0.15">
      <c r="A2896" s="64">
        <v>0</v>
      </c>
      <c r="B2896" s="65">
        <f t="shared" si="57"/>
        <v>0</v>
      </c>
      <c r="C2896" s="66">
        <v>44286</v>
      </c>
      <c r="D2896" s="67" t="s">
        <v>9926</v>
      </c>
      <c r="E2896" s="67" t="s">
        <v>7021</v>
      </c>
      <c r="F2896" s="68">
        <v>2021</v>
      </c>
      <c r="G2896" s="68">
        <v>216</v>
      </c>
      <c r="H2896" s="69" t="s">
        <v>206</v>
      </c>
      <c r="I2896" s="70">
        <v>441.1</v>
      </c>
      <c r="J2896" s="71" t="s">
        <v>46</v>
      </c>
      <c r="K2896" s="71" t="s">
        <v>12</v>
      </c>
      <c r="L2896" s="222" t="s">
        <v>10964</v>
      </c>
      <c r="M2896" s="72" t="s">
        <v>9927</v>
      </c>
      <c r="N2896" s="73">
        <v>73186758</v>
      </c>
      <c r="O2896" s="71" t="s">
        <v>9928</v>
      </c>
    </row>
    <row r="2897" spans="1:15" ht="24" customHeight="1" x14ac:dyDescent="0.15">
      <c r="A2897" s="64">
        <v>0</v>
      </c>
      <c r="B2897" s="65">
        <f t="shared" si="57"/>
        <v>0</v>
      </c>
      <c r="C2897" s="66">
        <v>44890</v>
      </c>
      <c r="D2897" s="67" t="s">
        <v>7022</v>
      </c>
      <c r="E2897" s="67" t="s">
        <v>7023</v>
      </c>
      <c r="F2897" s="68">
        <v>2023</v>
      </c>
      <c r="G2897" s="68">
        <v>84</v>
      </c>
      <c r="H2897" s="69" t="s">
        <v>206</v>
      </c>
      <c r="I2897" s="70">
        <v>635.79999999999995</v>
      </c>
      <c r="J2897" s="71" t="s">
        <v>46</v>
      </c>
      <c r="K2897" s="71" t="s">
        <v>12</v>
      </c>
      <c r="L2897" s="222" t="s">
        <v>10965</v>
      </c>
      <c r="M2897" s="72" t="s">
        <v>7024</v>
      </c>
      <c r="N2897" s="73">
        <v>73302873</v>
      </c>
      <c r="O2897" s="71" t="s">
        <v>7025</v>
      </c>
    </row>
    <row r="2898" spans="1:15" ht="24" customHeight="1" x14ac:dyDescent="0.15">
      <c r="A2898" s="64">
        <v>0</v>
      </c>
      <c r="B2898" s="65">
        <f t="shared" si="57"/>
        <v>0</v>
      </c>
      <c r="C2898" s="66">
        <v>44890</v>
      </c>
      <c r="D2898" s="67" t="s">
        <v>7027</v>
      </c>
      <c r="E2898" s="67" t="s">
        <v>7028</v>
      </c>
      <c r="F2898" s="68">
        <v>2023</v>
      </c>
      <c r="G2898" s="68">
        <v>136</v>
      </c>
      <c r="H2898" s="69" t="s">
        <v>206</v>
      </c>
      <c r="I2898" s="70">
        <v>414.7</v>
      </c>
      <c r="J2898" s="71" t="s">
        <v>46</v>
      </c>
      <c r="K2898" s="71" t="s">
        <v>12</v>
      </c>
      <c r="L2898" s="222" t="s">
        <v>11906</v>
      </c>
      <c r="M2898" s="72" t="s">
        <v>7029</v>
      </c>
      <c r="N2898" s="73">
        <v>73302918</v>
      </c>
      <c r="O2898" s="71" t="s">
        <v>7030</v>
      </c>
    </row>
    <row r="2899" spans="1:15" ht="24" customHeight="1" x14ac:dyDescent="0.15">
      <c r="A2899" s="64">
        <v>0</v>
      </c>
      <c r="B2899" s="65">
        <f t="shared" si="57"/>
        <v>0</v>
      </c>
      <c r="C2899" s="66">
        <v>44655</v>
      </c>
      <c r="D2899" s="67" t="s">
        <v>18026</v>
      </c>
      <c r="E2899" s="67" t="s">
        <v>7031</v>
      </c>
      <c r="F2899" s="68">
        <v>2022</v>
      </c>
      <c r="G2899" s="68">
        <v>60</v>
      </c>
      <c r="H2899" s="69" t="s">
        <v>206</v>
      </c>
      <c r="I2899" s="70">
        <v>550</v>
      </c>
      <c r="J2899" s="71" t="s">
        <v>46</v>
      </c>
      <c r="K2899" s="71" t="s">
        <v>12</v>
      </c>
      <c r="L2899" s="222" t="s">
        <v>18027</v>
      </c>
      <c r="M2899" s="72" t="s">
        <v>18028</v>
      </c>
      <c r="N2899" s="73">
        <v>73268456</v>
      </c>
      <c r="O2899" s="71" t="s">
        <v>7032</v>
      </c>
    </row>
    <row r="2900" spans="1:15" ht="24" customHeight="1" x14ac:dyDescent="0.15">
      <c r="A2900" s="64">
        <v>0</v>
      </c>
      <c r="B2900" s="65">
        <f t="shared" si="57"/>
        <v>0</v>
      </c>
      <c r="C2900" s="66">
        <v>44655</v>
      </c>
      <c r="D2900" s="67" t="s">
        <v>18029</v>
      </c>
      <c r="E2900" s="67" t="s">
        <v>7031</v>
      </c>
      <c r="F2900" s="68">
        <v>2022</v>
      </c>
      <c r="G2900" s="68">
        <v>52</v>
      </c>
      <c r="H2900" s="69" t="s">
        <v>206</v>
      </c>
      <c r="I2900" s="70">
        <v>518.1</v>
      </c>
      <c r="J2900" s="71" t="s">
        <v>46</v>
      </c>
      <c r="K2900" s="71" t="s">
        <v>12</v>
      </c>
      <c r="L2900" s="222" t="s">
        <v>18030</v>
      </c>
      <c r="M2900" s="72" t="s">
        <v>18031</v>
      </c>
      <c r="N2900" s="73">
        <v>73268457</v>
      </c>
      <c r="O2900" s="71" t="s">
        <v>7032</v>
      </c>
    </row>
    <row r="2901" spans="1:15" ht="24" customHeight="1" x14ac:dyDescent="0.15">
      <c r="A2901" s="64">
        <v>0</v>
      </c>
      <c r="B2901" s="65">
        <f t="shared" si="57"/>
        <v>0</v>
      </c>
      <c r="C2901" s="66">
        <v>43831</v>
      </c>
      <c r="D2901" s="67" t="s">
        <v>7033</v>
      </c>
      <c r="E2901" s="67" t="s">
        <v>7034</v>
      </c>
      <c r="F2901" s="68">
        <v>2021</v>
      </c>
      <c r="G2901" s="68">
        <v>112</v>
      </c>
      <c r="H2901" s="69" t="s">
        <v>206</v>
      </c>
      <c r="I2901" s="70">
        <v>228.8</v>
      </c>
      <c r="J2901" s="71" t="s">
        <v>46</v>
      </c>
      <c r="K2901" s="71" t="s">
        <v>12</v>
      </c>
      <c r="L2901" s="222" t="s">
        <v>11907</v>
      </c>
      <c r="M2901" s="72" t="s">
        <v>7035</v>
      </c>
      <c r="N2901" s="73">
        <v>73148636</v>
      </c>
      <c r="O2901" s="71" t="s">
        <v>7036</v>
      </c>
    </row>
    <row r="2902" spans="1:15" ht="24" customHeight="1" x14ac:dyDescent="0.15">
      <c r="A2902" s="64">
        <v>0</v>
      </c>
      <c r="B2902" s="65">
        <f t="shared" si="57"/>
        <v>0</v>
      </c>
      <c r="C2902" s="66">
        <v>44536</v>
      </c>
      <c r="D2902" s="67" t="s">
        <v>14158</v>
      </c>
      <c r="E2902" s="67" t="s">
        <v>14159</v>
      </c>
      <c r="F2902" s="68">
        <v>2022</v>
      </c>
      <c r="G2902" s="68">
        <v>428</v>
      </c>
      <c r="H2902" s="69" t="s">
        <v>206</v>
      </c>
      <c r="I2902" s="70">
        <v>1909.6</v>
      </c>
      <c r="J2902" s="71" t="s">
        <v>46</v>
      </c>
      <c r="K2902" s="71" t="s">
        <v>12</v>
      </c>
      <c r="L2902" s="222" t="s">
        <v>15583</v>
      </c>
      <c r="M2902" s="72" t="s">
        <v>14160</v>
      </c>
      <c r="N2902" s="73">
        <v>73232992</v>
      </c>
      <c r="O2902" s="71" t="s">
        <v>14161</v>
      </c>
    </row>
    <row r="2903" spans="1:15" ht="24" customHeight="1" x14ac:dyDescent="0.15">
      <c r="A2903" s="64">
        <v>0</v>
      </c>
      <c r="B2903" s="65">
        <f t="shared" si="57"/>
        <v>0</v>
      </c>
      <c r="C2903" s="66">
        <v>43831</v>
      </c>
      <c r="D2903" s="67" t="s">
        <v>7037</v>
      </c>
      <c r="E2903" s="67" t="s">
        <v>7038</v>
      </c>
      <c r="F2903" s="68">
        <v>2021</v>
      </c>
      <c r="G2903" s="68">
        <v>216</v>
      </c>
      <c r="H2903" s="69" t="s">
        <v>206</v>
      </c>
      <c r="I2903" s="70">
        <v>317.89999999999998</v>
      </c>
      <c r="J2903" s="71" t="s">
        <v>46</v>
      </c>
      <c r="K2903" s="71" t="s">
        <v>12</v>
      </c>
      <c r="L2903" s="222" t="s">
        <v>11908</v>
      </c>
      <c r="M2903" s="72" t="s">
        <v>7039</v>
      </c>
      <c r="N2903" s="73">
        <v>73148638</v>
      </c>
      <c r="O2903" s="71" t="s">
        <v>7040</v>
      </c>
    </row>
    <row r="2904" spans="1:15" ht="24" customHeight="1" x14ac:dyDescent="0.15">
      <c r="A2904" s="64">
        <v>0</v>
      </c>
      <c r="B2904" s="65">
        <f t="shared" si="57"/>
        <v>0</v>
      </c>
      <c r="C2904" s="66">
        <v>44635</v>
      </c>
      <c r="D2904" s="67" t="s">
        <v>18032</v>
      </c>
      <c r="E2904" s="67" t="s">
        <v>18033</v>
      </c>
      <c r="F2904" s="68">
        <v>2022</v>
      </c>
      <c r="G2904" s="68">
        <v>144</v>
      </c>
      <c r="H2904" s="69" t="s">
        <v>200</v>
      </c>
      <c r="I2904" s="70">
        <v>500.5</v>
      </c>
      <c r="J2904" s="71" t="s">
        <v>46</v>
      </c>
      <c r="K2904" s="71" t="s">
        <v>12</v>
      </c>
      <c r="L2904" s="222" t="s">
        <v>18034</v>
      </c>
      <c r="M2904" s="72" t="s">
        <v>18035</v>
      </c>
      <c r="N2904" s="73">
        <v>73263993</v>
      </c>
      <c r="O2904" s="71" t="s">
        <v>18036</v>
      </c>
    </row>
    <row r="2905" spans="1:15" ht="24" customHeight="1" x14ac:dyDescent="0.15">
      <c r="A2905" s="64">
        <v>0</v>
      </c>
      <c r="B2905" s="65">
        <f t="shared" si="57"/>
        <v>0</v>
      </c>
      <c r="C2905" s="66">
        <v>44890</v>
      </c>
      <c r="D2905" s="67" t="s">
        <v>18037</v>
      </c>
      <c r="E2905" s="67" t="s">
        <v>18038</v>
      </c>
      <c r="F2905" s="68">
        <v>2023</v>
      </c>
      <c r="G2905" s="68">
        <v>64</v>
      </c>
      <c r="H2905" s="69" t="s">
        <v>206</v>
      </c>
      <c r="I2905" s="70">
        <v>585.20000000000005</v>
      </c>
      <c r="J2905" s="71" t="s">
        <v>46</v>
      </c>
      <c r="K2905" s="71" t="s">
        <v>12</v>
      </c>
      <c r="L2905" s="222" t="s">
        <v>18039</v>
      </c>
      <c r="M2905" s="72" t="s">
        <v>18040</v>
      </c>
      <c r="N2905" s="73">
        <v>73303079</v>
      </c>
      <c r="O2905" s="71" t="s">
        <v>18041</v>
      </c>
    </row>
    <row r="2906" spans="1:15" ht="24" customHeight="1" x14ac:dyDescent="0.15">
      <c r="A2906" s="64">
        <v>0</v>
      </c>
      <c r="B2906" s="65">
        <f t="shared" si="57"/>
        <v>0</v>
      </c>
      <c r="C2906" s="66">
        <v>44890</v>
      </c>
      <c r="D2906" s="67" t="s">
        <v>8484</v>
      </c>
      <c r="E2906" s="67" t="s">
        <v>8485</v>
      </c>
      <c r="F2906" s="68">
        <v>2023</v>
      </c>
      <c r="G2906" s="68">
        <v>216</v>
      </c>
      <c r="H2906" s="69" t="s">
        <v>206</v>
      </c>
      <c r="I2906" s="70">
        <v>1280.4000000000001</v>
      </c>
      <c r="J2906" s="71" t="s">
        <v>46</v>
      </c>
      <c r="K2906" s="71" t="s">
        <v>12</v>
      </c>
      <c r="L2906" s="222" t="s">
        <v>10966</v>
      </c>
      <c r="M2906" s="72" t="s">
        <v>8486</v>
      </c>
      <c r="N2906" s="73">
        <v>73303033</v>
      </c>
      <c r="O2906" s="71" t="s">
        <v>8487</v>
      </c>
    </row>
    <row r="2907" spans="1:15" ht="24" customHeight="1" x14ac:dyDescent="0.15">
      <c r="A2907" s="64">
        <v>0</v>
      </c>
      <c r="B2907" s="65">
        <f t="shared" si="57"/>
        <v>0</v>
      </c>
      <c r="C2907" s="66">
        <v>44890</v>
      </c>
      <c r="D2907" s="67" t="s">
        <v>7041</v>
      </c>
      <c r="E2907" s="67" t="s">
        <v>6870</v>
      </c>
      <c r="F2907" s="68">
        <v>2023</v>
      </c>
      <c r="G2907" s="68">
        <v>336</v>
      </c>
      <c r="H2907" s="69" t="s">
        <v>200</v>
      </c>
      <c r="I2907" s="70">
        <v>1208.9000000000001</v>
      </c>
      <c r="J2907" s="71" t="s">
        <v>46</v>
      </c>
      <c r="K2907" s="71" t="s">
        <v>12</v>
      </c>
      <c r="L2907" s="222" t="s">
        <v>10967</v>
      </c>
      <c r="M2907" s="72" t="s">
        <v>7042</v>
      </c>
      <c r="N2907" s="73">
        <v>73302987</v>
      </c>
      <c r="O2907" s="71" t="s">
        <v>7043</v>
      </c>
    </row>
    <row r="2908" spans="1:15" ht="24" customHeight="1" x14ac:dyDescent="0.15">
      <c r="A2908" s="64">
        <v>0</v>
      </c>
      <c r="B2908" s="65">
        <f t="shared" si="57"/>
        <v>0</v>
      </c>
      <c r="C2908" s="66">
        <v>44720</v>
      </c>
      <c r="D2908" s="67" t="s">
        <v>19221</v>
      </c>
      <c r="E2908" s="67" t="s">
        <v>6514</v>
      </c>
      <c r="F2908" s="68">
        <v>2022</v>
      </c>
      <c r="G2908" s="68">
        <v>38</v>
      </c>
      <c r="H2908" s="69" t="s">
        <v>206</v>
      </c>
      <c r="I2908" s="70">
        <v>580.79999999999995</v>
      </c>
      <c r="J2908" s="71" t="s">
        <v>46</v>
      </c>
      <c r="K2908" s="71" t="s">
        <v>12</v>
      </c>
      <c r="L2908" s="222" t="s">
        <v>19980</v>
      </c>
      <c r="M2908" s="72" t="s">
        <v>19222</v>
      </c>
      <c r="N2908" s="73">
        <v>73280621</v>
      </c>
      <c r="O2908" s="71" t="s">
        <v>19223</v>
      </c>
    </row>
    <row r="2909" spans="1:15" ht="24" customHeight="1" x14ac:dyDescent="0.15">
      <c r="A2909" s="64">
        <v>0</v>
      </c>
      <c r="B2909" s="65">
        <f t="shared" si="57"/>
        <v>0</v>
      </c>
      <c r="C2909" s="66">
        <v>44890</v>
      </c>
      <c r="D2909" s="67" t="s">
        <v>7044</v>
      </c>
      <c r="E2909" s="67" t="s">
        <v>6870</v>
      </c>
      <c r="F2909" s="68">
        <v>2023</v>
      </c>
      <c r="G2909" s="68">
        <v>336</v>
      </c>
      <c r="H2909" s="69" t="s">
        <v>200</v>
      </c>
      <c r="I2909" s="70">
        <v>774.4</v>
      </c>
      <c r="J2909" s="71" t="s">
        <v>46</v>
      </c>
      <c r="K2909" s="71" t="s">
        <v>12</v>
      </c>
      <c r="L2909" s="222" t="s">
        <v>11909</v>
      </c>
      <c r="M2909" s="72" t="s">
        <v>7045</v>
      </c>
      <c r="N2909" s="73">
        <v>73302823</v>
      </c>
      <c r="O2909" s="71" t="s">
        <v>8692</v>
      </c>
    </row>
    <row r="2910" spans="1:15" ht="24" customHeight="1" x14ac:dyDescent="0.15">
      <c r="A2910" s="64">
        <v>0</v>
      </c>
      <c r="B2910" s="65">
        <f t="shared" si="57"/>
        <v>0</v>
      </c>
      <c r="C2910" s="66">
        <v>43831</v>
      </c>
      <c r="D2910" s="67" t="s">
        <v>7046</v>
      </c>
      <c r="E2910" s="67"/>
      <c r="F2910" s="68">
        <v>2021</v>
      </c>
      <c r="G2910" s="68">
        <v>88</v>
      </c>
      <c r="H2910" s="69" t="s">
        <v>206</v>
      </c>
      <c r="I2910" s="70">
        <v>254.1</v>
      </c>
      <c r="J2910" s="71" t="s">
        <v>46</v>
      </c>
      <c r="K2910" s="71" t="s">
        <v>12</v>
      </c>
      <c r="L2910" s="222" t="s">
        <v>11910</v>
      </c>
      <c r="M2910" s="72" t="s">
        <v>7047</v>
      </c>
      <c r="N2910" s="73">
        <v>73148643</v>
      </c>
      <c r="O2910" s="71" t="s">
        <v>7048</v>
      </c>
    </row>
    <row r="2911" spans="1:15" ht="24" customHeight="1" x14ac:dyDescent="0.15">
      <c r="A2911" s="64">
        <v>0</v>
      </c>
      <c r="B2911" s="65">
        <f t="shared" si="57"/>
        <v>0</v>
      </c>
      <c r="C2911" s="66">
        <v>44890</v>
      </c>
      <c r="D2911" s="67" t="s">
        <v>7049</v>
      </c>
      <c r="E2911" s="67" t="s">
        <v>7050</v>
      </c>
      <c r="F2911" s="68">
        <v>2023</v>
      </c>
      <c r="G2911" s="68">
        <v>288</v>
      </c>
      <c r="H2911" s="69" t="s">
        <v>200</v>
      </c>
      <c r="I2911" s="70">
        <v>484</v>
      </c>
      <c r="J2911" s="71" t="s">
        <v>46</v>
      </c>
      <c r="K2911" s="71" t="s">
        <v>12</v>
      </c>
      <c r="L2911" s="222" t="s">
        <v>11911</v>
      </c>
      <c r="M2911" s="72" t="s">
        <v>7051</v>
      </c>
      <c r="N2911" s="73">
        <v>73303094</v>
      </c>
      <c r="O2911" s="71" t="s">
        <v>7052</v>
      </c>
    </row>
    <row r="2912" spans="1:15" ht="24" customHeight="1" x14ac:dyDescent="0.15">
      <c r="A2912" s="64">
        <v>0</v>
      </c>
      <c r="B2912" s="65">
        <f t="shared" si="57"/>
        <v>0</v>
      </c>
      <c r="C2912" s="66">
        <v>44890</v>
      </c>
      <c r="D2912" s="67" t="s">
        <v>7053</v>
      </c>
      <c r="E2912" s="67" t="s">
        <v>7054</v>
      </c>
      <c r="F2912" s="68">
        <v>2023</v>
      </c>
      <c r="G2912" s="68">
        <v>224</v>
      </c>
      <c r="H2912" s="69" t="s">
        <v>200</v>
      </c>
      <c r="I2912" s="70">
        <v>788.7</v>
      </c>
      <c r="J2912" s="71" t="s">
        <v>46</v>
      </c>
      <c r="K2912" s="71" t="s">
        <v>12</v>
      </c>
      <c r="L2912" s="222" t="s">
        <v>10968</v>
      </c>
      <c r="M2912" s="72" t="s">
        <v>7055</v>
      </c>
      <c r="N2912" s="73">
        <v>73303120</v>
      </c>
      <c r="O2912" s="71" t="s">
        <v>7056</v>
      </c>
    </row>
    <row r="2913" spans="1:15" ht="24" customHeight="1" x14ac:dyDescent="0.15">
      <c r="A2913" s="64">
        <v>0</v>
      </c>
      <c r="B2913" s="65">
        <f t="shared" si="57"/>
        <v>0</v>
      </c>
      <c r="C2913" s="66">
        <v>44833</v>
      </c>
      <c r="D2913" s="67" t="s">
        <v>20653</v>
      </c>
      <c r="E2913" s="67" t="s">
        <v>180</v>
      </c>
      <c r="F2913" s="68">
        <v>2022</v>
      </c>
      <c r="G2913" s="68">
        <v>96</v>
      </c>
      <c r="H2913" s="69" t="s">
        <v>206</v>
      </c>
      <c r="I2913" s="70">
        <v>1395.9</v>
      </c>
      <c r="J2913" s="71" t="s">
        <v>46</v>
      </c>
      <c r="K2913" s="71" t="s">
        <v>12</v>
      </c>
      <c r="L2913" s="222" t="s">
        <v>21014</v>
      </c>
      <c r="M2913" s="72" t="s">
        <v>20654</v>
      </c>
      <c r="N2913" s="73">
        <v>73293373</v>
      </c>
      <c r="O2913" s="71" t="s">
        <v>20655</v>
      </c>
    </row>
    <row r="2914" spans="1:15" ht="24" customHeight="1" x14ac:dyDescent="0.15">
      <c r="A2914" s="64">
        <v>0</v>
      </c>
      <c r="B2914" s="65">
        <f t="shared" si="57"/>
        <v>0</v>
      </c>
      <c r="C2914" s="66">
        <v>44890</v>
      </c>
      <c r="D2914" s="67" t="s">
        <v>7057</v>
      </c>
      <c r="E2914" s="67" t="s">
        <v>6671</v>
      </c>
      <c r="F2914" s="68">
        <v>2023</v>
      </c>
      <c r="G2914" s="68">
        <v>248</v>
      </c>
      <c r="H2914" s="69" t="s">
        <v>206</v>
      </c>
      <c r="I2914" s="70">
        <v>1208.9000000000001</v>
      </c>
      <c r="J2914" s="71" t="s">
        <v>46</v>
      </c>
      <c r="K2914" s="71" t="s">
        <v>12</v>
      </c>
      <c r="L2914" s="222" t="s">
        <v>10969</v>
      </c>
      <c r="M2914" s="72" t="s">
        <v>7058</v>
      </c>
      <c r="N2914" s="73">
        <v>73303110</v>
      </c>
      <c r="O2914" s="71" t="s">
        <v>7059</v>
      </c>
    </row>
    <row r="2915" spans="1:15" ht="24" customHeight="1" x14ac:dyDescent="0.15">
      <c r="A2915" s="64">
        <v>0</v>
      </c>
      <c r="B2915" s="65">
        <f t="shared" si="57"/>
        <v>0</v>
      </c>
      <c r="C2915" s="66">
        <v>44890</v>
      </c>
      <c r="D2915" s="67" t="s">
        <v>7060</v>
      </c>
      <c r="E2915" s="67" t="s">
        <v>7061</v>
      </c>
      <c r="F2915" s="68">
        <v>2023</v>
      </c>
      <c r="G2915" s="68">
        <v>240</v>
      </c>
      <c r="H2915" s="69" t="s">
        <v>200</v>
      </c>
      <c r="I2915" s="70">
        <v>345.4</v>
      </c>
      <c r="J2915" s="71" t="s">
        <v>46</v>
      </c>
      <c r="K2915" s="71" t="s">
        <v>12</v>
      </c>
      <c r="L2915" s="222" t="s">
        <v>11912</v>
      </c>
      <c r="M2915" s="72" t="s">
        <v>7062</v>
      </c>
      <c r="N2915" s="73">
        <v>73303061</v>
      </c>
      <c r="O2915" s="71" t="s">
        <v>7063</v>
      </c>
    </row>
    <row r="2916" spans="1:15" ht="24" customHeight="1" x14ac:dyDescent="0.15">
      <c r="A2916" s="64">
        <v>0</v>
      </c>
      <c r="B2916" s="65">
        <f t="shared" si="57"/>
        <v>0</v>
      </c>
      <c r="C2916" s="66">
        <v>44365</v>
      </c>
      <c r="D2916" s="67" t="s">
        <v>11913</v>
      </c>
      <c r="E2916" s="67" t="s">
        <v>8693</v>
      </c>
      <c r="F2916" s="68">
        <v>2021</v>
      </c>
      <c r="G2916" s="68">
        <v>280</v>
      </c>
      <c r="H2916" s="69" t="s">
        <v>200</v>
      </c>
      <c r="I2916" s="70">
        <v>798.6</v>
      </c>
      <c r="J2916" s="71" t="s">
        <v>46</v>
      </c>
      <c r="K2916" s="71" t="s">
        <v>12</v>
      </c>
      <c r="L2916" s="222" t="s">
        <v>11914</v>
      </c>
      <c r="M2916" s="72" t="s">
        <v>11915</v>
      </c>
      <c r="N2916" s="73">
        <v>73211116</v>
      </c>
      <c r="O2916" s="71" t="s">
        <v>8694</v>
      </c>
    </row>
    <row r="2917" spans="1:15" ht="24" customHeight="1" x14ac:dyDescent="0.15">
      <c r="A2917" s="64">
        <v>0</v>
      </c>
      <c r="B2917" s="65">
        <f t="shared" si="57"/>
        <v>0</v>
      </c>
      <c r="C2917" s="66">
        <v>44651</v>
      </c>
      <c r="D2917" s="67" t="s">
        <v>18042</v>
      </c>
      <c r="E2917" s="67" t="s">
        <v>7064</v>
      </c>
      <c r="F2917" s="68">
        <v>2022</v>
      </c>
      <c r="G2917" s="68">
        <v>128</v>
      </c>
      <c r="H2917" s="69" t="s">
        <v>200</v>
      </c>
      <c r="I2917" s="70">
        <v>570.9</v>
      </c>
      <c r="J2917" s="71" t="s">
        <v>46</v>
      </c>
      <c r="K2917" s="71" t="s">
        <v>12</v>
      </c>
      <c r="L2917" s="222" t="s">
        <v>18043</v>
      </c>
      <c r="M2917" s="72" t="s">
        <v>18044</v>
      </c>
      <c r="N2917" s="73">
        <v>73268465</v>
      </c>
      <c r="O2917" s="71" t="s">
        <v>18045</v>
      </c>
    </row>
    <row r="2918" spans="1:15" ht="24" customHeight="1" x14ac:dyDescent="0.15">
      <c r="A2918" s="64">
        <v>0</v>
      </c>
      <c r="B2918" s="65">
        <f t="shared" si="57"/>
        <v>0</v>
      </c>
      <c r="C2918" s="66">
        <v>44700</v>
      </c>
      <c r="D2918" s="67" t="s">
        <v>18749</v>
      </c>
      <c r="E2918" s="67" t="s">
        <v>7065</v>
      </c>
      <c r="F2918" s="68">
        <v>2022</v>
      </c>
      <c r="G2918" s="68">
        <v>44</v>
      </c>
      <c r="H2918" s="69" t="s">
        <v>206</v>
      </c>
      <c r="I2918" s="70">
        <v>335.5</v>
      </c>
      <c r="J2918" s="71" t="s">
        <v>46</v>
      </c>
      <c r="K2918" s="71" t="s">
        <v>12</v>
      </c>
      <c r="L2918" s="222" t="s">
        <v>19981</v>
      </c>
      <c r="M2918" s="72" t="s">
        <v>18750</v>
      </c>
      <c r="N2918" s="73">
        <v>73279578</v>
      </c>
      <c r="O2918" s="71" t="s">
        <v>18751</v>
      </c>
    </row>
    <row r="2919" spans="1:15" ht="24" customHeight="1" x14ac:dyDescent="0.15">
      <c r="A2919" s="64">
        <v>0</v>
      </c>
      <c r="B2919" s="65">
        <f t="shared" si="57"/>
        <v>0</v>
      </c>
      <c r="C2919" s="66">
        <v>44755</v>
      </c>
      <c r="D2919" s="67" t="s">
        <v>19474</v>
      </c>
      <c r="E2919" s="67" t="s">
        <v>19475</v>
      </c>
      <c r="F2919" s="68">
        <v>2022</v>
      </c>
      <c r="G2919" s="68">
        <v>272</v>
      </c>
      <c r="H2919" s="69" t="s">
        <v>200</v>
      </c>
      <c r="I2919" s="70">
        <v>1300.2</v>
      </c>
      <c r="J2919" s="71" t="s">
        <v>46</v>
      </c>
      <c r="K2919" s="71" t="s">
        <v>12</v>
      </c>
      <c r="L2919" s="222" t="s">
        <v>19982</v>
      </c>
      <c r="M2919" s="72" t="s">
        <v>19476</v>
      </c>
      <c r="N2919" s="73">
        <v>73283083</v>
      </c>
      <c r="O2919" s="71" t="s">
        <v>19477</v>
      </c>
    </row>
    <row r="2920" spans="1:15" ht="24" customHeight="1" x14ac:dyDescent="0.15">
      <c r="A2920" s="64">
        <v>0</v>
      </c>
      <c r="B2920" s="65">
        <f t="shared" si="57"/>
        <v>0</v>
      </c>
      <c r="C2920" s="66">
        <v>44890</v>
      </c>
      <c r="D2920" s="67" t="s">
        <v>8488</v>
      </c>
      <c r="E2920" s="67" t="s">
        <v>8489</v>
      </c>
      <c r="F2920" s="68">
        <v>2023</v>
      </c>
      <c r="G2920" s="68">
        <v>112</v>
      </c>
      <c r="H2920" s="69" t="s">
        <v>206</v>
      </c>
      <c r="I2920" s="70">
        <v>431.2</v>
      </c>
      <c r="J2920" s="71" t="s">
        <v>46</v>
      </c>
      <c r="K2920" s="71" t="s">
        <v>12</v>
      </c>
      <c r="L2920" s="222" t="s">
        <v>10970</v>
      </c>
      <c r="M2920" s="72" t="s">
        <v>8490</v>
      </c>
      <c r="N2920" s="73">
        <v>73303009</v>
      </c>
      <c r="O2920" s="71" t="s">
        <v>8491</v>
      </c>
    </row>
    <row r="2921" spans="1:15" ht="24" customHeight="1" x14ac:dyDescent="0.15">
      <c r="A2921" s="64">
        <v>0</v>
      </c>
      <c r="B2921" s="65">
        <f t="shared" si="57"/>
        <v>0</v>
      </c>
      <c r="C2921" s="66">
        <v>44890</v>
      </c>
      <c r="D2921" s="67" t="s">
        <v>7066</v>
      </c>
      <c r="E2921" s="67" t="s">
        <v>6770</v>
      </c>
      <c r="F2921" s="68">
        <v>2023</v>
      </c>
      <c r="G2921" s="68">
        <v>144</v>
      </c>
      <c r="H2921" s="69" t="s">
        <v>206</v>
      </c>
      <c r="I2921" s="70">
        <v>443.3</v>
      </c>
      <c r="J2921" s="71" t="s">
        <v>46</v>
      </c>
      <c r="K2921" s="71" t="s">
        <v>12</v>
      </c>
      <c r="L2921" s="222" t="s">
        <v>11916</v>
      </c>
      <c r="M2921" s="72" t="s">
        <v>7067</v>
      </c>
      <c r="N2921" s="73">
        <v>73303053</v>
      </c>
      <c r="O2921" s="71" t="s">
        <v>7068</v>
      </c>
    </row>
    <row r="2922" spans="1:15" ht="24" customHeight="1" x14ac:dyDescent="0.15">
      <c r="A2922" s="64">
        <v>0</v>
      </c>
      <c r="B2922" s="65">
        <f t="shared" si="57"/>
        <v>0</v>
      </c>
      <c r="C2922" s="66">
        <v>44890</v>
      </c>
      <c r="D2922" s="67" t="s">
        <v>7069</v>
      </c>
      <c r="E2922" s="67" t="s">
        <v>7070</v>
      </c>
      <c r="F2922" s="68">
        <v>2023</v>
      </c>
      <c r="G2922" s="68">
        <v>328</v>
      </c>
      <c r="H2922" s="69" t="s">
        <v>206</v>
      </c>
      <c r="I2922" s="70">
        <v>815.1</v>
      </c>
      <c r="J2922" s="71" t="s">
        <v>46</v>
      </c>
      <c r="K2922" s="71" t="s">
        <v>12</v>
      </c>
      <c r="L2922" s="222" t="s">
        <v>11917</v>
      </c>
      <c r="M2922" s="72" t="s">
        <v>7071</v>
      </c>
      <c r="N2922" s="73">
        <v>73302939</v>
      </c>
      <c r="O2922" s="71" t="s">
        <v>7072</v>
      </c>
    </row>
    <row r="2923" spans="1:15" ht="24" customHeight="1" x14ac:dyDescent="0.15">
      <c r="A2923" s="64">
        <v>0</v>
      </c>
      <c r="B2923" s="65">
        <f t="shared" si="57"/>
        <v>0</v>
      </c>
      <c r="C2923" s="66">
        <v>44890</v>
      </c>
      <c r="D2923" s="67" t="s">
        <v>7073</v>
      </c>
      <c r="E2923" s="67" t="s">
        <v>6873</v>
      </c>
      <c r="F2923" s="68">
        <v>2023</v>
      </c>
      <c r="G2923" s="68">
        <v>64</v>
      </c>
      <c r="H2923" s="69" t="s">
        <v>206</v>
      </c>
      <c r="I2923" s="70">
        <v>556.6</v>
      </c>
      <c r="J2923" s="71" t="s">
        <v>46</v>
      </c>
      <c r="K2923" s="71" t="s">
        <v>12</v>
      </c>
      <c r="L2923" s="222" t="s">
        <v>10971</v>
      </c>
      <c r="M2923" s="72" t="s">
        <v>7074</v>
      </c>
      <c r="N2923" s="73">
        <v>73302826</v>
      </c>
      <c r="O2923" s="71" t="s">
        <v>7075</v>
      </c>
    </row>
    <row r="2924" spans="1:15" ht="24" customHeight="1" x14ac:dyDescent="0.15">
      <c r="A2924" s="64">
        <v>0</v>
      </c>
      <c r="B2924" s="65">
        <f t="shared" si="57"/>
        <v>0</v>
      </c>
      <c r="C2924" s="66">
        <v>44890</v>
      </c>
      <c r="D2924" s="67" t="s">
        <v>7076</v>
      </c>
      <c r="E2924" s="67" t="s">
        <v>7077</v>
      </c>
      <c r="F2924" s="68">
        <v>2023</v>
      </c>
      <c r="G2924" s="68">
        <v>168</v>
      </c>
      <c r="H2924" s="69" t="s">
        <v>206</v>
      </c>
      <c r="I2924" s="70">
        <v>961.4</v>
      </c>
      <c r="J2924" s="71" t="s">
        <v>46</v>
      </c>
      <c r="K2924" s="71" t="s">
        <v>12</v>
      </c>
      <c r="L2924" s="222" t="s">
        <v>10972</v>
      </c>
      <c r="M2924" s="72" t="s">
        <v>7078</v>
      </c>
      <c r="N2924" s="73">
        <v>73303247</v>
      </c>
      <c r="O2924" s="71" t="s">
        <v>7079</v>
      </c>
    </row>
    <row r="2925" spans="1:15" ht="24" customHeight="1" x14ac:dyDescent="0.15">
      <c r="A2925" s="64">
        <v>0</v>
      </c>
      <c r="B2925" s="65">
        <f t="shared" si="57"/>
        <v>0</v>
      </c>
      <c r="C2925" s="66">
        <v>44890</v>
      </c>
      <c r="D2925" s="67" t="s">
        <v>7080</v>
      </c>
      <c r="E2925" s="67" t="s">
        <v>7081</v>
      </c>
      <c r="F2925" s="68">
        <v>2023</v>
      </c>
      <c r="G2925" s="68">
        <v>288</v>
      </c>
      <c r="H2925" s="69" t="s">
        <v>200</v>
      </c>
      <c r="I2925" s="70">
        <v>568.70000000000005</v>
      </c>
      <c r="J2925" s="71" t="s">
        <v>46</v>
      </c>
      <c r="K2925" s="71" t="s">
        <v>12</v>
      </c>
      <c r="L2925" s="222" t="s">
        <v>11918</v>
      </c>
      <c r="M2925" s="72" t="s">
        <v>7082</v>
      </c>
      <c r="N2925" s="73">
        <v>73302922</v>
      </c>
      <c r="O2925" s="71" t="s">
        <v>7083</v>
      </c>
    </row>
    <row r="2926" spans="1:15" ht="24" customHeight="1" x14ac:dyDescent="0.15">
      <c r="A2926" s="64">
        <v>0</v>
      </c>
      <c r="B2926" s="65">
        <f t="shared" si="57"/>
        <v>0</v>
      </c>
      <c r="C2926" s="66">
        <v>44440</v>
      </c>
      <c r="D2926" s="67" t="s">
        <v>15584</v>
      </c>
      <c r="E2926" s="67" t="s">
        <v>7084</v>
      </c>
      <c r="F2926" s="68">
        <v>2021</v>
      </c>
      <c r="G2926" s="68">
        <v>52</v>
      </c>
      <c r="H2926" s="69" t="s">
        <v>206</v>
      </c>
      <c r="I2926" s="70">
        <v>304.7</v>
      </c>
      <c r="J2926" s="71" t="s">
        <v>46</v>
      </c>
      <c r="K2926" s="71" t="s">
        <v>12</v>
      </c>
      <c r="L2926" s="222" t="s">
        <v>13016</v>
      </c>
      <c r="M2926" s="72" t="s">
        <v>15585</v>
      </c>
      <c r="N2926" s="73">
        <v>73222127</v>
      </c>
      <c r="O2926" s="71" t="s">
        <v>7085</v>
      </c>
    </row>
    <row r="2927" spans="1:15" ht="24" customHeight="1" x14ac:dyDescent="0.15">
      <c r="A2927" s="64">
        <v>0</v>
      </c>
      <c r="B2927" s="65">
        <f t="shared" si="57"/>
        <v>0</v>
      </c>
      <c r="C2927" s="66">
        <v>44286</v>
      </c>
      <c r="D2927" s="67" t="s">
        <v>9929</v>
      </c>
      <c r="E2927" s="67" t="s">
        <v>7086</v>
      </c>
      <c r="F2927" s="68">
        <v>2021</v>
      </c>
      <c r="G2927" s="68">
        <v>352</v>
      </c>
      <c r="H2927" s="69" t="s">
        <v>206</v>
      </c>
      <c r="I2927" s="70">
        <v>1067</v>
      </c>
      <c r="J2927" s="71" t="s">
        <v>46</v>
      </c>
      <c r="K2927" s="71" t="s">
        <v>12</v>
      </c>
      <c r="L2927" s="222" t="s">
        <v>11720</v>
      </c>
      <c r="M2927" s="72" t="s">
        <v>9930</v>
      </c>
      <c r="N2927" s="73">
        <v>73186549</v>
      </c>
      <c r="O2927" s="71" t="s">
        <v>9931</v>
      </c>
    </row>
    <row r="2928" spans="1:15" ht="24" customHeight="1" x14ac:dyDescent="0.15">
      <c r="A2928" s="64">
        <v>0</v>
      </c>
      <c r="B2928" s="65">
        <f t="shared" si="57"/>
        <v>0</v>
      </c>
      <c r="C2928" s="66">
        <v>44890</v>
      </c>
      <c r="D2928" s="67" t="s">
        <v>7087</v>
      </c>
      <c r="E2928" s="67" t="s">
        <v>7088</v>
      </c>
      <c r="F2928" s="68">
        <v>2023</v>
      </c>
      <c r="G2928" s="68">
        <v>200</v>
      </c>
      <c r="H2928" s="69" t="s">
        <v>206</v>
      </c>
      <c r="I2928" s="70">
        <v>827.2</v>
      </c>
      <c r="J2928" s="71" t="s">
        <v>46</v>
      </c>
      <c r="K2928" s="71" t="s">
        <v>12</v>
      </c>
      <c r="L2928" s="222" t="s">
        <v>10973</v>
      </c>
      <c r="M2928" s="72" t="s">
        <v>7089</v>
      </c>
      <c r="N2928" s="73">
        <v>73303237</v>
      </c>
      <c r="O2928" s="71" t="s">
        <v>7090</v>
      </c>
    </row>
    <row r="2929" spans="1:15" ht="24" customHeight="1" x14ac:dyDescent="0.15">
      <c r="A2929" s="64">
        <v>0</v>
      </c>
      <c r="B2929" s="65">
        <f t="shared" si="57"/>
        <v>0</v>
      </c>
      <c r="C2929" s="66">
        <v>44890</v>
      </c>
      <c r="D2929" s="67" t="s">
        <v>7091</v>
      </c>
      <c r="E2929" s="67" t="s">
        <v>6856</v>
      </c>
      <c r="F2929" s="68">
        <v>2023</v>
      </c>
      <c r="G2929" s="68">
        <v>160</v>
      </c>
      <c r="H2929" s="69" t="s">
        <v>200</v>
      </c>
      <c r="I2929" s="70">
        <v>635.79999999999995</v>
      </c>
      <c r="J2929" s="71" t="s">
        <v>46</v>
      </c>
      <c r="K2929" s="71" t="s">
        <v>12</v>
      </c>
      <c r="L2929" s="222" t="s">
        <v>10974</v>
      </c>
      <c r="M2929" s="72" t="s">
        <v>7092</v>
      </c>
      <c r="N2929" s="73">
        <v>73303191</v>
      </c>
      <c r="O2929" s="71" t="s">
        <v>7093</v>
      </c>
    </row>
    <row r="2930" spans="1:15" ht="24" customHeight="1" x14ac:dyDescent="0.15">
      <c r="A2930" s="64">
        <v>0</v>
      </c>
      <c r="B2930" s="65">
        <f t="shared" si="57"/>
        <v>0</v>
      </c>
      <c r="C2930" s="66">
        <v>44740</v>
      </c>
      <c r="D2930" s="67" t="s">
        <v>19224</v>
      </c>
      <c r="E2930" s="67" t="s">
        <v>6856</v>
      </c>
      <c r="F2930" s="68">
        <v>2022</v>
      </c>
      <c r="G2930" s="68">
        <v>92</v>
      </c>
      <c r="H2930" s="69" t="s">
        <v>206</v>
      </c>
      <c r="I2930" s="70">
        <v>432.3</v>
      </c>
      <c r="J2930" s="71" t="s">
        <v>46</v>
      </c>
      <c r="K2930" s="71" t="s">
        <v>12</v>
      </c>
      <c r="L2930" s="222" t="s">
        <v>19983</v>
      </c>
      <c r="M2930" s="72" t="s">
        <v>19225</v>
      </c>
      <c r="N2930" s="73">
        <v>73281969</v>
      </c>
      <c r="O2930" s="71" t="s">
        <v>19226</v>
      </c>
    </row>
    <row r="2931" spans="1:15" ht="24" customHeight="1" x14ac:dyDescent="0.15">
      <c r="A2931" s="64">
        <v>0</v>
      </c>
      <c r="B2931" s="65">
        <f t="shared" si="57"/>
        <v>0</v>
      </c>
      <c r="C2931" s="66">
        <v>44252</v>
      </c>
      <c r="D2931" s="67" t="s">
        <v>9701</v>
      </c>
      <c r="E2931" s="67" t="s">
        <v>7094</v>
      </c>
      <c r="F2931" s="68">
        <v>2021</v>
      </c>
      <c r="G2931" s="68">
        <v>156</v>
      </c>
      <c r="H2931" s="69" t="s">
        <v>200</v>
      </c>
      <c r="I2931" s="70">
        <v>627</v>
      </c>
      <c r="J2931" s="71" t="s">
        <v>46</v>
      </c>
      <c r="K2931" s="71" t="s">
        <v>12</v>
      </c>
      <c r="L2931" s="222" t="s">
        <v>10975</v>
      </c>
      <c r="M2931" s="72" t="s">
        <v>9702</v>
      </c>
      <c r="N2931" s="73">
        <v>73171460</v>
      </c>
      <c r="O2931" s="71" t="s">
        <v>8492</v>
      </c>
    </row>
    <row r="2932" spans="1:15" ht="24" customHeight="1" x14ac:dyDescent="0.15">
      <c r="A2932" s="64">
        <v>0</v>
      </c>
      <c r="B2932" s="65">
        <f t="shared" si="57"/>
        <v>0</v>
      </c>
      <c r="C2932" s="66">
        <v>44890</v>
      </c>
      <c r="D2932" s="67" t="s">
        <v>7095</v>
      </c>
      <c r="E2932" s="67" t="s">
        <v>7096</v>
      </c>
      <c r="F2932" s="68">
        <v>2023</v>
      </c>
      <c r="G2932" s="68">
        <v>224</v>
      </c>
      <c r="H2932" s="69" t="s">
        <v>206</v>
      </c>
      <c r="I2932" s="70">
        <v>782.1</v>
      </c>
      <c r="J2932" s="71" t="s">
        <v>46</v>
      </c>
      <c r="K2932" s="71" t="s">
        <v>12</v>
      </c>
      <c r="L2932" s="222" t="s">
        <v>10976</v>
      </c>
      <c r="M2932" s="72" t="s">
        <v>7097</v>
      </c>
      <c r="N2932" s="73">
        <v>73303154</v>
      </c>
      <c r="O2932" s="71" t="s">
        <v>7098</v>
      </c>
    </row>
    <row r="2933" spans="1:15" ht="24" customHeight="1" x14ac:dyDescent="0.15">
      <c r="A2933" s="64">
        <v>0</v>
      </c>
      <c r="B2933" s="65">
        <f t="shared" si="57"/>
        <v>0</v>
      </c>
      <c r="C2933" s="66">
        <v>44890</v>
      </c>
      <c r="D2933" s="67" t="s">
        <v>7099</v>
      </c>
      <c r="E2933" s="67" t="s">
        <v>7100</v>
      </c>
      <c r="F2933" s="68">
        <v>2023</v>
      </c>
      <c r="G2933" s="68">
        <v>236</v>
      </c>
      <c r="H2933" s="69" t="s">
        <v>200</v>
      </c>
      <c r="I2933" s="70">
        <v>906.4</v>
      </c>
      <c r="J2933" s="71" t="s">
        <v>46</v>
      </c>
      <c r="K2933" s="71" t="s">
        <v>12</v>
      </c>
      <c r="L2933" s="222" t="s">
        <v>10977</v>
      </c>
      <c r="M2933" s="72" t="s">
        <v>7101</v>
      </c>
      <c r="N2933" s="73">
        <v>73302917</v>
      </c>
      <c r="O2933" s="71" t="s">
        <v>7102</v>
      </c>
    </row>
    <row r="2934" spans="1:15" ht="24" customHeight="1" x14ac:dyDescent="0.15">
      <c r="A2934" s="64">
        <v>0</v>
      </c>
      <c r="B2934" s="65">
        <f t="shared" si="57"/>
        <v>0</v>
      </c>
      <c r="C2934" s="66">
        <v>44874</v>
      </c>
      <c r="D2934" s="67" t="s">
        <v>21474</v>
      </c>
      <c r="E2934" s="67" t="s">
        <v>21475</v>
      </c>
      <c r="F2934" s="68">
        <v>2023</v>
      </c>
      <c r="G2934" s="68">
        <v>68</v>
      </c>
      <c r="H2934" s="69" t="s">
        <v>206</v>
      </c>
      <c r="I2934" s="70">
        <v>701.8</v>
      </c>
      <c r="J2934" s="71" t="s">
        <v>46</v>
      </c>
      <c r="K2934" s="71" t="s">
        <v>12</v>
      </c>
      <c r="L2934" s="222" t="s">
        <v>22348</v>
      </c>
      <c r="M2934" s="72" t="s">
        <v>21476</v>
      </c>
      <c r="N2934" s="73">
        <v>73299606</v>
      </c>
      <c r="O2934" s="71" t="s">
        <v>21477</v>
      </c>
    </row>
    <row r="2935" spans="1:15" ht="24" customHeight="1" x14ac:dyDescent="0.15">
      <c r="A2935" s="64">
        <v>0</v>
      </c>
      <c r="B2935" s="65">
        <f t="shared" ref="B2935:B2995" si="58">A2935*I2935</f>
        <v>0</v>
      </c>
      <c r="C2935" s="66">
        <v>44890</v>
      </c>
      <c r="D2935" s="67" t="s">
        <v>7103</v>
      </c>
      <c r="E2935" s="67"/>
      <c r="F2935" s="68">
        <v>2023</v>
      </c>
      <c r="G2935" s="68">
        <v>160</v>
      </c>
      <c r="H2935" s="69" t="s">
        <v>206</v>
      </c>
      <c r="I2935" s="70">
        <v>445.5</v>
      </c>
      <c r="J2935" s="71" t="s">
        <v>46</v>
      </c>
      <c r="K2935" s="71" t="s">
        <v>12</v>
      </c>
      <c r="L2935" s="222" t="s">
        <v>11919</v>
      </c>
      <c r="M2935" s="72" t="s">
        <v>7104</v>
      </c>
      <c r="N2935" s="73">
        <v>73302813</v>
      </c>
      <c r="O2935" s="71" t="s">
        <v>8695</v>
      </c>
    </row>
    <row r="2936" spans="1:15" ht="24" customHeight="1" x14ac:dyDescent="0.15">
      <c r="A2936" s="64">
        <v>0</v>
      </c>
      <c r="B2936" s="65">
        <f t="shared" si="58"/>
        <v>0</v>
      </c>
      <c r="C2936" s="66">
        <v>44588</v>
      </c>
      <c r="D2936" s="67" t="s">
        <v>21226</v>
      </c>
      <c r="E2936" s="67" t="s">
        <v>12411</v>
      </c>
      <c r="F2936" s="68">
        <v>2022</v>
      </c>
      <c r="G2936" s="68">
        <v>76</v>
      </c>
      <c r="H2936" s="69" t="s">
        <v>206</v>
      </c>
      <c r="I2936" s="70">
        <v>698.5</v>
      </c>
      <c r="J2936" s="71" t="s">
        <v>46</v>
      </c>
      <c r="K2936" s="71" t="s">
        <v>12</v>
      </c>
      <c r="L2936" s="222" t="s">
        <v>21227</v>
      </c>
      <c r="M2936" s="72" t="s">
        <v>21228</v>
      </c>
      <c r="N2936" s="73">
        <v>73237314</v>
      </c>
      <c r="O2936" s="71" t="s">
        <v>12412</v>
      </c>
    </row>
    <row r="2937" spans="1:15" ht="24" customHeight="1" x14ac:dyDescent="0.15">
      <c r="A2937" s="64">
        <v>0</v>
      </c>
      <c r="B2937" s="65">
        <f t="shared" si="58"/>
        <v>0</v>
      </c>
      <c r="C2937" s="66">
        <v>44890</v>
      </c>
      <c r="D2937" s="67" t="s">
        <v>7105</v>
      </c>
      <c r="E2937" s="67" t="s">
        <v>7106</v>
      </c>
      <c r="F2937" s="68">
        <v>2023</v>
      </c>
      <c r="G2937" s="68">
        <v>468</v>
      </c>
      <c r="H2937" s="69" t="s">
        <v>200</v>
      </c>
      <c r="I2937" s="70">
        <v>1081.3</v>
      </c>
      <c r="J2937" s="71" t="s">
        <v>46</v>
      </c>
      <c r="K2937" s="71" t="s">
        <v>12</v>
      </c>
      <c r="L2937" s="222" t="s">
        <v>10978</v>
      </c>
      <c r="M2937" s="72" t="s">
        <v>7107</v>
      </c>
      <c r="N2937" s="73">
        <v>73302838</v>
      </c>
      <c r="O2937" s="71" t="s">
        <v>7108</v>
      </c>
    </row>
    <row r="2938" spans="1:15" ht="24" customHeight="1" x14ac:dyDescent="0.15">
      <c r="A2938" s="64">
        <v>0</v>
      </c>
      <c r="B2938" s="65">
        <f t="shared" si="58"/>
        <v>0</v>
      </c>
      <c r="C2938" s="66">
        <v>44890</v>
      </c>
      <c r="D2938" s="67" t="s">
        <v>7109</v>
      </c>
      <c r="E2938" s="67" t="s">
        <v>7106</v>
      </c>
      <c r="F2938" s="68">
        <v>2023</v>
      </c>
      <c r="G2938" s="68">
        <v>476</v>
      </c>
      <c r="H2938" s="69" t="s">
        <v>200</v>
      </c>
      <c r="I2938" s="70">
        <v>990</v>
      </c>
      <c r="J2938" s="71" t="s">
        <v>46</v>
      </c>
      <c r="K2938" s="71" t="s">
        <v>12</v>
      </c>
      <c r="L2938" s="222" t="s">
        <v>10979</v>
      </c>
      <c r="M2938" s="72" t="s">
        <v>7110</v>
      </c>
      <c r="N2938" s="73">
        <v>73302841</v>
      </c>
      <c r="O2938" s="71" t="s">
        <v>7108</v>
      </c>
    </row>
    <row r="2939" spans="1:15" ht="24" customHeight="1" x14ac:dyDescent="0.15">
      <c r="A2939" s="64">
        <v>0</v>
      </c>
      <c r="B2939" s="65">
        <f t="shared" si="58"/>
        <v>0</v>
      </c>
      <c r="C2939" s="66">
        <v>44207</v>
      </c>
      <c r="D2939" s="67" t="s">
        <v>20422</v>
      </c>
      <c r="E2939" s="67" t="s">
        <v>7106</v>
      </c>
      <c r="F2939" s="68">
        <v>2021</v>
      </c>
      <c r="G2939" s="68">
        <v>352</v>
      </c>
      <c r="H2939" s="69" t="s">
        <v>200</v>
      </c>
      <c r="I2939" s="70">
        <v>1054.9000000000001</v>
      </c>
      <c r="J2939" s="71" t="s">
        <v>46</v>
      </c>
      <c r="K2939" s="71" t="s">
        <v>12</v>
      </c>
      <c r="L2939" s="222" t="s">
        <v>10980</v>
      </c>
      <c r="M2939" s="72" t="s">
        <v>7111</v>
      </c>
      <c r="N2939" s="73">
        <v>73162741</v>
      </c>
      <c r="O2939" s="71" t="s">
        <v>7108</v>
      </c>
    </row>
    <row r="2940" spans="1:15" ht="24" customHeight="1" x14ac:dyDescent="0.15">
      <c r="A2940" s="64">
        <v>0</v>
      </c>
      <c r="B2940" s="65">
        <f t="shared" si="58"/>
        <v>0</v>
      </c>
      <c r="C2940" s="66">
        <v>44218</v>
      </c>
      <c r="D2940" s="67" t="s">
        <v>15586</v>
      </c>
      <c r="E2940" s="67" t="s">
        <v>7112</v>
      </c>
      <c r="F2940" s="68">
        <v>2021</v>
      </c>
      <c r="G2940" s="68">
        <v>64</v>
      </c>
      <c r="H2940" s="69" t="s">
        <v>206</v>
      </c>
      <c r="I2940" s="70">
        <v>279.39999999999998</v>
      </c>
      <c r="J2940" s="71" t="s">
        <v>46</v>
      </c>
      <c r="K2940" s="71" t="s">
        <v>12</v>
      </c>
      <c r="L2940" s="222" t="s">
        <v>15587</v>
      </c>
      <c r="M2940" s="72" t="s">
        <v>15588</v>
      </c>
      <c r="N2940" s="73">
        <v>73162906</v>
      </c>
      <c r="O2940" s="71" t="s">
        <v>15589</v>
      </c>
    </row>
    <row r="2941" spans="1:15" ht="24" customHeight="1" x14ac:dyDescent="0.15">
      <c r="A2941" s="64">
        <v>0</v>
      </c>
      <c r="B2941" s="65">
        <f t="shared" si="58"/>
        <v>0</v>
      </c>
      <c r="C2941" s="66">
        <v>44673</v>
      </c>
      <c r="D2941" s="67" t="s">
        <v>18046</v>
      </c>
      <c r="E2941" s="67" t="s">
        <v>7113</v>
      </c>
      <c r="F2941" s="68">
        <v>2022</v>
      </c>
      <c r="G2941" s="68">
        <v>48</v>
      </c>
      <c r="H2941" s="69" t="s">
        <v>206</v>
      </c>
      <c r="I2941" s="70">
        <v>628.1</v>
      </c>
      <c r="J2941" s="71" t="s">
        <v>46</v>
      </c>
      <c r="K2941" s="71" t="s">
        <v>12</v>
      </c>
      <c r="L2941" s="222" t="s">
        <v>18047</v>
      </c>
      <c r="M2941" s="72" t="s">
        <v>18048</v>
      </c>
      <c r="N2941" s="73">
        <v>73268680</v>
      </c>
      <c r="O2941" s="71" t="s">
        <v>7114</v>
      </c>
    </row>
    <row r="2942" spans="1:15" ht="24" customHeight="1" x14ac:dyDescent="0.15">
      <c r="A2942" s="64">
        <v>0</v>
      </c>
      <c r="B2942" s="65">
        <f t="shared" si="58"/>
        <v>0</v>
      </c>
      <c r="C2942" s="66">
        <v>44720</v>
      </c>
      <c r="D2942" s="67" t="s">
        <v>18752</v>
      </c>
      <c r="E2942" s="67" t="s">
        <v>7116</v>
      </c>
      <c r="F2942" s="68">
        <v>2022</v>
      </c>
      <c r="G2942" s="68">
        <v>176</v>
      </c>
      <c r="H2942" s="69" t="s">
        <v>206</v>
      </c>
      <c r="I2942" s="70">
        <v>904.2</v>
      </c>
      <c r="J2942" s="71" t="s">
        <v>46</v>
      </c>
      <c r="K2942" s="71" t="s">
        <v>12</v>
      </c>
      <c r="L2942" s="222" t="s">
        <v>19984</v>
      </c>
      <c r="M2942" s="72" t="s">
        <v>18753</v>
      </c>
      <c r="N2942" s="73">
        <v>73279585</v>
      </c>
      <c r="O2942" s="71" t="s">
        <v>18754</v>
      </c>
    </row>
    <row r="2943" spans="1:15" ht="24" customHeight="1" x14ac:dyDescent="0.15">
      <c r="A2943" s="64">
        <v>0</v>
      </c>
      <c r="B2943" s="65">
        <f t="shared" si="58"/>
        <v>0</v>
      </c>
      <c r="C2943" s="66">
        <v>44391</v>
      </c>
      <c r="D2943" s="67" t="s">
        <v>12413</v>
      </c>
      <c r="E2943" s="67" t="s">
        <v>12414</v>
      </c>
      <c r="F2943" s="68">
        <v>2021</v>
      </c>
      <c r="G2943" s="68">
        <v>80</v>
      </c>
      <c r="H2943" s="69" t="s">
        <v>206</v>
      </c>
      <c r="I2943" s="70">
        <v>671</v>
      </c>
      <c r="J2943" s="71" t="s">
        <v>46</v>
      </c>
      <c r="K2943" s="71" t="s">
        <v>12</v>
      </c>
      <c r="L2943" s="222" t="s">
        <v>12563</v>
      </c>
      <c r="M2943" s="72" t="s">
        <v>12415</v>
      </c>
      <c r="N2943" s="73">
        <v>73214106</v>
      </c>
      <c r="O2943" s="71" t="s">
        <v>12416</v>
      </c>
    </row>
    <row r="2944" spans="1:15" ht="24" customHeight="1" x14ac:dyDescent="0.15">
      <c r="A2944" s="64">
        <v>0</v>
      </c>
      <c r="B2944" s="65">
        <f t="shared" si="58"/>
        <v>0</v>
      </c>
      <c r="C2944" s="66">
        <v>44875</v>
      </c>
      <c r="D2944" s="67" t="s">
        <v>21478</v>
      </c>
      <c r="E2944" s="67" t="s">
        <v>12411</v>
      </c>
      <c r="F2944" s="68">
        <v>2023</v>
      </c>
      <c r="G2944" s="68">
        <v>76</v>
      </c>
      <c r="H2944" s="69" t="s">
        <v>206</v>
      </c>
      <c r="I2944" s="70">
        <v>599.5</v>
      </c>
      <c r="J2944" s="71" t="s">
        <v>46</v>
      </c>
      <c r="K2944" s="71" t="s">
        <v>12</v>
      </c>
      <c r="L2944" s="222" t="s">
        <v>22349</v>
      </c>
      <c r="M2944" s="72" t="s">
        <v>21479</v>
      </c>
      <c r="N2944" s="73">
        <v>73299624</v>
      </c>
      <c r="O2944" s="71" t="s">
        <v>21480</v>
      </c>
    </row>
    <row r="2945" spans="1:15" ht="24" customHeight="1" x14ac:dyDescent="0.15">
      <c r="A2945" s="64">
        <v>0</v>
      </c>
      <c r="B2945" s="65">
        <f t="shared" si="58"/>
        <v>0</v>
      </c>
      <c r="C2945" s="66">
        <v>44890</v>
      </c>
      <c r="D2945" s="67" t="s">
        <v>7117</v>
      </c>
      <c r="E2945" s="67" t="s">
        <v>7118</v>
      </c>
      <c r="F2945" s="68">
        <v>2023</v>
      </c>
      <c r="G2945" s="68">
        <v>76</v>
      </c>
      <c r="H2945" s="69" t="s">
        <v>206</v>
      </c>
      <c r="I2945" s="70">
        <v>601.70000000000005</v>
      </c>
      <c r="J2945" s="71" t="s">
        <v>46</v>
      </c>
      <c r="K2945" s="71" t="s">
        <v>12</v>
      </c>
      <c r="L2945" s="222" t="s">
        <v>10981</v>
      </c>
      <c r="M2945" s="72" t="s">
        <v>7119</v>
      </c>
      <c r="N2945" s="73">
        <v>73303093</v>
      </c>
      <c r="O2945" s="71" t="s">
        <v>7120</v>
      </c>
    </row>
    <row r="2946" spans="1:15" ht="24" customHeight="1" x14ac:dyDescent="0.15">
      <c r="A2946" s="64">
        <v>0</v>
      </c>
      <c r="B2946" s="65">
        <f t="shared" si="58"/>
        <v>0</v>
      </c>
      <c r="C2946" s="66">
        <v>44207</v>
      </c>
      <c r="D2946" s="67" t="s">
        <v>9559</v>
      </c>
      <c r="E2946" s="67" t="s">
        <v>7121</v>
      </c>
      <c r="F2946" s="68">
        <v>2021</v>
      </c>
      <c r="G2946" s="68">
        <v>304</v>
      </c>
      <c r="H2946" s="69" t="s">
        <v>200</v>
      </c>
      <c r="I2946" s="70">
        <v>772.2</v>
      </c>
      <c r="J2946" s="71" t="s">
        <v>46</v>
      </c>
      <c r="K2946" s="71" t="s">
        <v>12</v>
      </c>
      <c r="L2946" s="222" t="s">
        <v>10982</v>
      </c>
      <c r="M2946" s="72" t="s">
        <v>9560</v>
      </c>
      <c r="N2946" s="73">
        <v>73162752</v>
      </c>
      <c r="O2946" s="71" t="s">
        <v>7122</v>
      </c>
    </row>
    <row r="2947" spans="1:15" ht="24" customHeight="1" x14ac:dyDescent="0.15">
      <c r="A2947" s="64">
        <v>0</v>
      </c>
      <c r="B2947" s="65">
        <f t="shared" si="58"/>
        <v>0</v>
      </c>
      <c r="C2947" s="66">
        <v>44252</v>
      </c>
      <c r="D2947" s="67" t="s">
        <v>9703</v>
      </c>
      <c r="E2947" s="67" t="s">
        <v>6861</v>
      </c>
      <c r="F2947" s="68">
        <v>2021</v>
      </c>
      <c r="G2947" s="68">
        <v>176</v>
      </c>
      <c r="H2947" s="69" t="s">
        <v>200</v>
      </c>
      <c r="I2947" s="70">
        <v>602.79999999999995</v>
      </c>
      <c r="J2947" s="71" t="s">
        <v>46</v>
      </c>
      <c r="K2947" s="71" t="s">
        <v>12</v>
      </c>
      <c r="L2947" s="222" t="s">
        <v>10983</v>
      </c>
      <c r="M2947" s="72" t="s">
        <v>9704</v>
      </c>
      <c r="N2947" s="73">
        <v>73171471</v>
      </c>
      <c r="O2947" s="71" t="s">
        <v>9705</v>
      </c>
    </row>
    <row r="2948" spans="1:15" ht="24" customHeight="1" x14ac:dyDescent="0.15">
      <c r="A2948" s="64">
        <v>0</v>
      </c>
      <c r="B2948" s="65">
        <f t="shared" si="58"/>
        <v>0</v>
      </c>
      <c r="C2948" s="66">
        <v>44407</v>
      </c>
      <c r="D2948" s="67" t="s">
        <v>12564</v>
      </c>
      <c r="E2948" s="67" t="s">
        <v>7123</v>
      </c>
      <c r="F2948" s="68">
        <v>2021</v>
      </c>
      <c r="G2948" s="68">
        <v>40</v>
      </c>
      <c r="H2948" s="69" t="s">
        <v>206</v>
      </c>
      <c r="I2948" s="70">
        <v>278.3</v>
      </c>
      <c r="J2948" s="71" t="s">
        <v>46</v>
      </c>
      <c r="K2948" s="71" t="s">
        <v>12</v>
      </c>
      <c r="L2948" s="222" t="s">
        <v>12565</v>
      </c>
      <c r="M2948" s="72" t="s">
        <v>12566</v>
      </c>
      <c r="N2948" s="73">
        <v>73220990</v>
      </c>
      <c r="O2948" s="71" t="s">
        <v>7124</v>
      </c>
    </row>
    <row r="2949" spans="1:15" ht="24" customHeight="1" x14ac:dyDescent="0.15">
      <c r="A2949" s="64">
        <v>0</v>
      </c>
      <c r="B2949" s="65">
        <f t="shared" si="58"/>
        <v>0</v>
      </c>
      <c r="C2949" s="66">
        <v>44890</v>
      </c>
      <c r="D2949" s="67" t="s">
        <v>7125</v>
      </c>
      <c r="E2949" s="67" t="s">
        <v>6975</v>
      </c>
      <c r="F2949" s="68">
        <v>2023</v>
      </c>
      <c r="G2949" s="68">
        <v>120</v>
      </c>
      <c r="H2949" s="69" t="s">
        <v>206</v>
      </c>
      <c r="I2949" s="70">
        <v>378.4</v>
      </c>
      <c r="J2949" s="71" t="s">
        <v>46</v>
      </c>
      <c r="K2949" s="71" t="s">
        <v>12</v>
      </c>
      <c r="L2949" s="222" t="s">
        <v>11920</v>
      </c>
      <c r="M2949" s="72" t="s">
        <v>7126</v>
      </c>
      <c r="N2949" s="73">
        <v>73302860</v>
      </c>
      <c r="O2949" s="71" t="s">
        <v>7127</v>
      </c>
    </row>
    <row r="2950" spans="1:15" ht="24" customHeight="1" x14ac:dyDescent="0.15">
      <c r="A2950" s="64">
        <v>0</v>
      </c>
      <c r="B2950" s="65">
        <f t="shared" si="58"/>
        <v>0</v>
      </c>
      <c r="C2950" s="66">
        <v>44890</v>
      </c>
      <c r="D2950" s="67" t="s">
        <v>8493</v>
      </c>
      <c r="E2950" s="67" t="s">
        <v>8494</v>
      </c>
      <c r="F2950" s="68">
        <v>2023</v>
      </c>
      <c r="G2950" s="68">
        <v>184</v>
      </c>
      <c r="H2950" s="69" t="s">
        <v>206</v>
      </c>
      <c r="I2950" s="70">
        <v>1141.8</v>
      </c>
      <c r="J2950" s="71" t="s">
        <v>46</v>
      </c>
      <c r="K2950" s="71" t="s">
        <v>12</v>
      </c>
      <c r="L2950" s="222" t="s">
        <v>10984</v>
      </c>
      <c r="M2950" s="72" t="s">
        <v>8495</v>
      </c>
      <c r="N2950" s="73">
        <v>73303052</v>
      </c>
      <c r="O2950" s="71" t="s">
        <v>8496</v>
      </c>
    </row>
    <row r="2951" spans="1:15" ht="24" customHeight="1" x14ac:dyDescent="0.15">
      <c r="A2951" s="64">
        <v>0</v>
      </c>
      <c r="B2951" s="65">
        <f t="shared" si="58"/>
        <v>0</v>
      </c>
      <c r="C2951" s="66">
        <v>44890</v>
      </c>
      <c r="D2951" s="67" t="s">
        <v>7128</v>
      </c>
      <c r="E2951" s="67" t="s">
        <v>7129</v>
      </c>
      <c r="F2951" s="68">
        <v>2023</v>
      </c>
      <c r="G2951" s="68">
        <v>416</v>
      </c>
      <c r="H2951" s="69" t="s">
        <v>206</v>
      </c>
      <c r="I2951" s="70">
        <v>1314.5</v>
      </c>
      <c r="J2951" s="71" t="s">
        <v>46</v>
      </c>
      <c r="K2951" s="71" t="s">
        <v>12</v>
      </c>
      <c r="L2951" s="222" t="s">
        <v>11921</v>
      </c>
      <c r="M2951" s="72" t="s">
        <v>7130</v>
      </c>
      <c r="N2951" s="73">
        <v>73302935</v>
      </c>
      <c r="O2951" s="71" t="s">
        <v>7131</v>
      </c>
    </row>
    <row r="2952" spans="1:15" ht="24" customHeight="1" x14ac:dyDescent="0.15">
      <c r="A2952" s="64">
        <v>0</v>
      </c>
      <c r="B2952" s="65">
        <f t="shared" si="58"/>
        <v>0</v>
      </c>
      <c r="C2952" s="66">
        <v>44784</v>
      </c>
      <c r="D2952" s="67" t="s">
        <v>19643</v>
      </c>
      <c r="E2952" s="67" t="s">
        <v>7132</v>
      </c>
      <c r="F2952" s="68">
        <v>2022</v>
      </c>
      <c r="G2952" s="68">
        <v>56</v>
      </c>
      <c r="H2952" s="69" t="s">
        <v>206</v>
      </c>
      <c r="I2952" s="70">
        <v>640.20000000000005</v>
      </c>
      <c r="J2952" s="71" t="s">
        <v>46</v>
      </c>
      <c r="K2952" s="71" t="s">
        <v>12</v>
      </c>
      <c r="L2952" s="222" t="s">
        <v>19985</v>
      </c>
      <c r="M2952" s="72" t="s">
        <v>19644</v>
      </c>
      <c r="N2952" s="73">
        <v>73283263</v>
      </c>
      <c r="O2952" s="71" t="s">
        <v>8696</v>
      </c>
    </row>
    <row r="2953" spans="1:15" ht="24" customHeight="1" x14ac:dyDescent="0.15">
      <c r="A2953" s="64">
        <v>0</v>
      </c>
      <c r="B2953" s="65">
        <f t="shared" si="58"/>
        <v>0</v>
      </c>
      <c r="C2953" s="66">
        <v>44238</v>
      </c>
      <c r="D2953" s="67" t="s">
        <v>15590</v>
      </c>
      <c r="E2953" s="67" t="s">
        <v>6917</v>
      </c>
      <c r="F2953" s="68">
        <v>2021</v>
      </c>
      <c r="G2953" s="68">
        <v>64</v>
      </c>
      <c r="H2953" s="69" t="s">
        <v>206</v>
      </c>
      <c r="I2953" s="70">
        <v>277.2</v>
      </c>
      <c r="J2953" s="71" t="s">
        <v>46</v>
      </c>
      <c r="K2953" s="71" t="s">
        <v>12</v>
      </c>
      <c r="L2953" s="222" t="s">
        <v>13017</v>
      </c>
      <c r="M2953" s="72" t="s">
        <v>15591</v>
      </c>
      <c r="N2953" s="73">
        <v>73171108</v>
      </c>
      <c r="O2953" s="71" t="s">
        <v>15592</v>
      </c>
    </row>
    <row r="2954" spans="1:15" ht="24" customHeight="1" x14ac:dyDescent="0.15">
      <c r="A2954" s="64">
        <v>0</v>
      </c>
      <c r="B2954" s="65">
        <f t="shared" si="58"/>
        <v>0</v>
      </c>
      <c r="C2954" s="66">
        <v>44890</v>
      </c>
      <c r="D2954" s="67" t="s">
        <v>7133</v>
      </c>
      <c r="E2954" s="67" t="s">
        <v>7134</v>
      </c>
      <c r="F2954" s="68">
        <v>2023</v>
      </c>
      <c r="G2954" s="68">
        <v>100</v>
      </c>
      <c r="H2954" s="69" t="s">
        <v>206</v>
      </c>
      <c r="I2954" s="70">
        <v>715</v>
      </c>
      <c r="J2954" s="71" t="s">
        <v>46</v>
      </c>
      <c r="K2954" s="71" t="s">
        <v>12</v>
      </c>
      <c r="L2954" s="222" t="s">
        <v>10985</v>
      </c>
      <c r="M2954" s="72" t="s">
        <v>7135</v>
      </c>
      <c r="N2954" s="73">
        <v>73303232</v>
      </c>
      <c r="O2954" s="71" t="s">
        <v>7136</v>
      </c>
    </row>
    <row r="2955" spans="1:15" ht="24" customHeight="1" x14ac:dyDescent="0.15">
      <c r="A2955" s="64">
        <v>0</v>
      </c>
      <c r="B2955" s="65">
        <f t="shared" si="58"/>
        <v>0</v>
      </c>
      <c r="C2955" s="66">
        <v>44538</v>
      </c>
      <c r="D2955" s="67" t="s">
        <v>15593</v>
      </c>
      <c r="E2955" s="67" t="s">
        <v>7137</v>
      </c>
      <c r="F2955" s="68">
        <v>2022</v>
      </c>
      <c r="G2955" s="68">
        <v>140</v>
      </c>
      <c r="H2955" s="69" t="s">
        <v>200</v>
      </c>
      <c r="I2955" s="70">
        <v>701.8</v>
      </c>
      <c r="J2955" s="71" t="s">
        <v>46</v>
      </c>
      <c r="K2955" s="71" t="s">
        <v>12</v>
      </c>
      <c r="L2955" s="222" t="s">
        <v>15594</v>
      </c>
      <c r="M2955" s="72" t="s">
        <v>15595</v>
      </c>
      <c r="N2955" s="73">
        <v>73233406</v>
      </c>
      <c r="O2955" s="71" t="s">
        <v>7138</v>
      </c>
    </row>
    <row r="2956" spans="1:15" ht="24" customHeight="1" x14ac:dyDescent="0.15">
      <c r="A2956" s="64">
        <v>0</v>
      </c>
      <c r="B2956" s="65">
        <f t="shared" si="58"/>
        <v>0</v>
      </c>
      <c r="C2956" s="66">
        <v>44890</v>
      </c>
      <c r="D2956" s="67" t="s">
        <v>7139</v>
      </c>
      <c r="E2956" s="67" t="s">
        <v>7084</v>
      </c>
      <c r="F2956" s="68">
        <v>2023</v>
      </c>
      <c r="G2956" s="68">
        <v>60</v>
      </c>
      <c r="H2956" s="69" t="s">
        <v>206</v>
      </c>
      <c r="I2956" s="70">
        <v>603.9</v>
      </c>
      <c r="J2956" s="71" t="s">
        <v>46</v>
      </c>
      <c r="K2956" s="71" t="s">
        <v>12</v>
      </c>
      <c r="L2956" s="222" t="s">
        <v>10986</v>
      </c>
      <c r="M2956" s="72" t="s">
        <v>7140</v>
      </c>
      <c r="N2956" s="73">
        <v>73303062</v>
      </c>
      <c r="O2956" s="71" t="s">
        <v>7141</v>
      </c>
    </row>
    <row r="2957" spans="1:15" ht="24" customHeight="1" x14ac:dyDescent="0.15">
      <c r="A2957" s="64">
        <v>0</v>
      </c>
      <c r="B2957" s="65">
        <f t="shared" si="58"/>
        <v>0</v>
      </c>
      <c r="C2957" s="66">
        <v>44874</v>
      </c>
      <c r="D2957" s="67" t="s">
        <v>21481</v>
      </c>
      <c r="E2957" s="67" t="s">
        <v>7143</v>
      </c>
      <c r="F2957" s="68">
        <v>2023</v>
      </c>
      <c r="G2957" s="68">
        <v>128</v>
      </c>
      <c r="H2957" s="69" t="s">
        <v>206</v>
      </c>
      <c r="I2957" s="70">
        <v>850.3</v>
      </c>
      <c r="J2957" s="71" t="s">
        <v>46</v>
      </c>
      <c r="K2957" s="71" t="s">
        <v>12</v>
      </c>
      <c r="L2957" s="222" t="s">
        <v>22350</v>
      </c>
      <c r="M2957" s="72" t="s">
        <v>21482</v>
      </c>
      <c r="N2957" s="73">
        <v>73299599</v>
      </c>
      <c r="O2957" s="71" t="s">
        <v>21483</v>
      </c>
    </row>
    <row r="2958" spans="1:15" ht="24" customHeight="1" x14ac:dyDescent="0.15">
      <c r="A2958" s="64">
        <v>0</v>
      </c>
      <c r="B2958" s="65">
        <f t="shared" si="58"/>
        <v>0</v>
      </c>
      <c r="C2958" s="66">
        <v>44890</v>
      </c>
      <c r="D2958" s="67" t="s">
        <v>7142</v>
      </c>
      <c r="E2958" s="67" t="s">
        <v>7143</v>
      </c>
      <c r="F2958" s="68">
        <v>2023</v>
      </c>
      <c r="G2958" s="68">
        <v>112</v>
      </c>
      <c r="H2958" s="69" t="s">
        <v>206</v>
      </c>
      <c r="I2958" s="70">
        <v>743.6</v>
      </c>
      <c r="J2958" s="71" t="s">
        <v>46</v>
      </c>
      <c r="K2958" s="71" t="s">
        <v>12</v>
      </c>
      <c r="L2958" s="222" t="s">
        <v>10987</v>
      </c>
      <c r="M2958" s="72" t="s">
        <v>7144</v>
      </c>
      <c r="N2958" s="73">
        <v>73302869</v>
      </c>
      <c r="O2958" s="71" t="s">
        <v>7145</v>
      </c>
    </row>
    <row r="2959" spans="1:15" ht="24" customHeight="1" x14ac:dyDescent="0.15">
      <c r="A2959" s="64">
        <v>0</v>
      </c>
      <c r="B2959" s="65">
        <f t="shared" si="58"/>
        <v>0</v>
      </c>
      <c r="C2959" s="66">
        <v>44286</v>
      </c>
      <c r="D2959" s="67" t="s">
        <v>9932</v>
      </c>
      <c r="E2959" s="67" t="s">
        <v>7146</v>
      </c>
      <c r="F2959" s="68">
        <v>2021</v>
      </c>
      <c r="G2959" s="68">
        <v>144</v>
      </c>
      <c r="H2959" s="69" t="s">
        <v>206</v>
      </c>
      <c r="I2959" s="70">
        <v>594</v>
      </c>
      <c r="J2959" s="71" t="s">
        <v>46</v>
      </c>
      <c r="K2959" s="71" t="s">
        <v>12</v>
      </c>
      <c r="L2959" s="222" t="s">
        <v>10988</v>
      </c>
      <c r="M2959" s="72" t="s">
        <v>9933</v>
      </c>
      <c r="N2959" s="73">
        <v>73186535</v>
      </c>
      <c r="O2959" s="71" t="s">
        <v>9934</v>
      </c>
    </row>
    <row r="2960" spans="1:15" ht="24" customHeight="1" x14ac:dyDescent="0.15">
      <c r="A2960" s="64">
        <v>0</v>
      </c>
      <c r="B2960" s="65">
        <f t="shared" si="58"/>
        <v>0</v>
      </c>
      <c r="C2960" s="66">
        <v>44207</v>
      </c>
      <c r="D2960" s="67" t="s">
        <v>9561</v>
      </c>
      <c r="E2960" s="67" t="s">
        <v>7147</v>
      </c>
      <c r="F2960" s="68">
        <v>2021</v>
      </c>
      <c r="G2960" s="68">
        <v>92</v>
      </c>
      <c r="H2960" s="69" t="s">
        <v>206</v>
      </c>
      <c r="I2960" s="70">
        <v>607.20000000000005</v>
      </c>
      <c r="J2960" s="71" t="s">
        <v>46</v>
      </c>
      <c r="K2960" s="71" t="s">
        <v>12</v>
      </c>
      <c r="L2960" s="222" t="s">
        <v>10989</v>
      </c>
      <c r="M2960" s="72" t="s">
        <v>9562</v>
      </c>
      <c r="N2960" s="73">
        <v>73162750</v>
      </c>
      <c r="O2960" s="71" t="s">
        <v>7148</v>
      </c>
    </row>
    <row r="2961" spans="1:15" ht="24" customHeight="1" x14ac:dyDescent="0.15">
      <c r="A2961" s="64">
        <v>0</v>
      </c>
      <c r="B2961" s="65">
        <f t="shared" si="58"/>
        <v>0</v>
      </c>
      <c r="C2961" s="66">
        <v>44218</v>
      </c>
      <c r="D2961" s="67" t="s">
        <v>9563</v>
      </c>
      <c r="E2961" s="67" t="s">
        <v>9564</v>
      </c>
      <c r="F2961" s="68">
        <v>2021</v>
      </c>
      <c r="G2961" s="68">
        <v>44</v>
      </c>
      <c r="H2961" s="69" t="s">
        <v>206</v>
      </c>
      <c r="I2961" s="70">
        <v>248.6</v>
      </c>
      <c r="J2961" s="71" t="s">
        <v>46</v>
      </c>
      <c r="K2961" s="71" t="s">
        <v>12</v>
      </c>
      <c r="L2961" s="222" t="s">
        <v>10990</v>
      </c>
      <c r="M2961" s="72" t="s">
        <v>9565</v>
      </c>
      <c r="N2961" s="73">
        <v>73169058</v>
      </c>
      <c r="O2961" s="71" t="s">
        <v>9566</v>
      </c>
    </row>
    <row r="2962" spans="1:15" ht="24" customHeight="1" x14ac:dyDescent="0.15">
      <c r="A2962" s="64">
        <v>0</v>
      </c>
      <c r="B2962" s="65">
        <f t="shared" si="58"/>
        <v>0</v>
      </c>
      <c r="C2962" s="66">
        <v>44890</v>
      </c>
      <c r="D2962" s="67" t="s">
        <v>7149</v>
      </c>
      <c r="E2962" s="67" t="s">
        <v>180</v>
      </c>
      <c r="F2962" s="68">
        <v>2023</v>
      </c>
      <c r="G2962" s="68">
        <v>84</v>
      </c>
      <c r="H2962" s="69" t="s">
        <v>206</v>
      </c>
      <c r="I2962" s="70">
        <v>1014.2</v>
      </c>
      <c r="J2962" s="71" t="s">
        <v>46</v>
      </c>
      <c r="K2962" s="71" t="s">
        <v>12</v>
      </c>
      <c r="L2962" s="222" t="s">
        <v>10991</v>
      </c>
      <c r="M2962" s="72" t="s">
        <v>7150</v>
      </c>
      <c r="N2962" s="73">
        <v>73303139</v>
      </c>
      <c r="O2962" s="71" t="s">
        <v>7151</v>
      </c>
    </row>
    <row r="2963" spans="1:15" ht="24" customHeight="1" x14ac:dyDescent="0.15">
      <c r="A2963" s="64">
        <v>0</v>
      </c>
      <c r="B2963" s="65">
        <f t="shared" si="58"/>
        <v>0</v>
      </c>
      <c r="C2963" s="66">
        <v>44890</v>
      </c>
      <c r="D2963" s="67" t="s">
        <v>7152</v>
      </c>
      <c r="E2963" s="67" t="s">
        <v>7153</v>
      </c>
      <c r="F2963" s="68">
        <v>2023</v>
      </c>
      <c r="G2963" s="68">
        <v>48</v>
      </c>
      <c r="H2963" s="69" t="s">
        <v>206</v>
      </c>
      <c r="I2963" s="70">
        <v>551.1</v>
      </c>
      <c r="J2963" s="71" t="s">
        <v>46</v>
      </c>
      <c r="K2963" s="71" t="s">
        <v>12</v>
      </c>
      <c r="L2963" s="222" t="s">
        <v>10992</v>
      </c>
      <c r="M2963" s="72" t="s">
        <v>7154</v>
      </c>
      <c r="N2963" s="73">
        <v>73302854</v>
      </c>
      <c r="O2963" s="71" t="s">
        <v>7155</v>
      </c>
    </row>
    <row r="2964" spans="1:15" ht="24" customHeight="1" x14ac:dyDescent="0.15">
      <c r="A2964" s="64">
        <v>0</v>
      </c>
      <c r="B2964" s="65">
        <f t="shared" si="58"/>
        <v>0</v>
      </c>
      <c r="C2964" s="66">
        <v>44538</v>
      </c>
      <c r="D2964" s="67" t="s">
        <v>14162</v>
      </c>
      <c r="E2964" s="67" t="s">
        <v>7156</v>
      </c>
      <c r="F2964" s="68">
        <v>2022</v>
      </c>
      <c r="G2964" s="68">
        <v>108</v>
      </c>
      <c r="H2964" s="69" t="s">
        <v>206</v>
      </c>
      <c r="I2964" s="70">
        <v>742.5</v>
      </c>
      <c r="J2964" s="71" t="s">
        <v>46</v>
      </c>
      <c r="K2964" s="71" t="s">
        <v>12</v>
      </c>
      <c r="L2964" s="222" t="s">
        <v>14442</v>
      </c>
      <c r="M2964" s="72" t="s">
        <v>14163</v>
      </c>
      <c r="N2964" s="73">
        <v>73233416</v>
      </c>
      <c r="O2964" s="71" t="s">
        <v>7157</v>
      </c>
    </row>
    <row r="2965" spans="1:15" ht="24" customHeight="1" x14ac:dyDescent="0.15">
      <c r="A2965" s="64">
        <v>0</v>
      </c>
      <c r="B2965" s="65">
        <f t="shared" si="58"/>
        <v>0</v>
      </c>
      <c r="C2965" s="66">
        <v>44890</v>
      </c>
      <c r="D2965" s="67" t="s">
        <v>7158</v>
      </c>
      <c r="E2965" s="67" t="s">
        <v>7009</v>
      </c>
      <c r="F2965" s="68">
        <v>2023</v>
      </c>
      <c r="G2965" s="68">
        <v>52</v>
      </c>
      <c r="H2965" s="69" t="s">
        <v>206</v>
      </c>
      <c r="I2965" s="70">
        <v>506</v>
      </c>
      <c r="J2965" s="71" t="s">
        <v>46</v>
      </c>
      <c r="K2965" s="71" t="s">
        <v>12</v>
      </c>
      <c r="L2965" s="222" t="s">
        <v>11922</v>
      </c>
      <c r="M2965" s="72" t="s">
        <v>7159</v>
      </c>
      <c r="N2965" s="73">
        <v>73303007</v>
      </c>
      <c r="O2965" s="71" t="s">
        <v>7160</v>
      </c>
    </row>
    <row r="2966" spans="1:15" ht="24" customHeight="1" x14ac:dyDescent="0.15">
      <c r="A2966" s="64">
        <v>0</v>
      </c>
      <c r="B2966" s="65">
        <f t="shared" si="58"/>
        <v>0</v>
      </c>
      <c r="C2966" s="66">
        <v>44890</v>
      </c>
      <c r="D2966" s="67" t="s">
        <v>7161</v>
      </c>
      <c r="E2966" s="67" t="s">
        <v>6870</v>
      </c>
      <c r="F2966" s="68">
        <v>2023</v>
      </c>
      <c r="G2966" s="68">
        <v>328</v>
      </c>
      <c r="H2966" s="69" t="s">
        <v>200</v>
      </c>
      <c r="I2966" s="70">
        <v>770</v>
      </c>
      <c r="J2966" s="71" t="s">
        <v>46</v>
      </c>
      <c r="K2966" s="71" t="s">
        <v>12</v>
      </c>
      <c r="L2966" s="222" t="s">
        <v>11923</v>
      </c>
      <c r="M2966" s="72" t="s">
        <v>7162</v>
      </c>
      <c r="N2966" s="73">
        <v>73302980</v>
      </c>
      <c r="O2966" s="71" t="s">
        <v>8697</v>
      </c>
    </row>
    <row r="2967" spans="1:15" ht="24" customHeight="1" x14ac:dyDescent="0.15">
      <c r="A2967" s="64">
        <v>0</v>
      </c>
      <c r="B2967" s="65">
        <f t="shared" si="58"/>
        <v>0</v>
      </c>
      <c r="C2967" s="66">
        <v>44687</v>
      </c>
      <c r="D2967" s="67" t="s">
        <v>18049</v>
      </c>
      <c r="E2967" s="67" t="s">
        <v>11373</v>
      </c>
      <c r="F2967" s="68">
        <v>2022</v>
      </c>
      <c r="G2967" s="68">
        <v>108</v>
      </c>
      <c r="H2967" s="69" t="s">
        <v>206</v>
      </c>
      <c r="I2967" s="70">
        <v>531.29999999999995</v>
      </c>
      <c r="J2967" s="71" t="s">
        <v>46</v>
      </c>
      <c r="K2967" s="71" t="s">
        <v>12</v>
      </c>
      <c r="L2967" s="222" t="s">
        <v>18050</v>
      </c>
      <c r="M2967" s="72" t="s">
        <v>18051</v>
      </c>
      <c r="N2967" s="73">
        <v>73274470</v>
      </c>
      <c r="O2967" s="71" t="s">
        <v>11374</v>
      </c>
    </row>
    <row r="2968" spans="1:15" ht="24" customHeight="1" x14ac:dyDescent="0.15">
      <c r="A2968" s="64">
        <v>0</v>
      </c>
      <c r="B2968" s="65">
        <f t="shared" si="58"/>
        <v>0</v>
      </c>
      <c r="C2968" s="66">
        <v>44890</v>
      </c>
      <c r="D2968" s="67" t="s">
        <v>8497</v>
      </c>
      <c r="E2968" s="67" t="s">
        <v>8498</v>
      </c>
      <c r="F2968" s="68">
        <v>2023</v>
      </c>
      <c r="G2968" s="68">
        <v>332</v>
      </c>
      <c r="H2968" s="69" t="s">
        <v>200</v>
      </c>
      <c r="I2968" s="70">
        <v>1014.2</v>
      </c>
      <c r="J2968" s="71" t="s">
        <v>46</v>
      </c>
      <c r="K2968" s="71" t="s">
        <v>12</v>
      </c>
      <c r="L2968" s="222" t="s">
        <v>10993</v>
      </c>
      <c r="M2968" s="72" t="s">
        <v>8499</v>
      </c>
      <c r="N2968" s="73">
        <v>73303063</v>
      </c>
      <c r="O2968" s="71" t="s">
        <v>8500</v>
      </c>
    </row>
    <row r="2969" spans="1:15" ht="24" customHeight="1" x14ac:dyDescent="0.15">
      <c r="A2969" s="64">
        <v>0</v>
      </c>
      <c r="B2969" s="65">
        <f t="shared" si="58"/>
        <v>0</v>
      </c>
      <c r="C2969" s="66">
        <v>44574</v>
      </c>
      <c r="D2969" s="67" t="s">
        <v>14443</v>
      </c>
      <c r="E2969" s="67" t="s">
        <v>14444</v>
      </c>
      <c r="F2969" s="68">
        <v>2022</v>
      </c>
      <c r="G2969" s="68">
        <v>240</v>
      </c>
      <c r="H2969" s="69" t="s">
        <v>200</v>
      </c>
      <c r="I2969" s="70">
        <v>795.3</v>
      </c>
      <c r="J2969" s="71" t="s">
        <v>46</v>
      </c>
      <c r="K2969" s="71" t="s">
        <v>12</v>
      </c>
      <c r="L2969" s="222" t="s">
        <v>14445</v>
      </c>
      <c r="M2969" s="72" t="s">
        <v>14446</v>
      </c>
      <c r="N2969" s="73">
        <v>73235587</v>
      </c>
      <c r="O2969" s="71" t="s">
        <v>14447</v>
      </c>
    </row>
    <row r="2970" spans="1:15" ht="24" customHeight="1" x14ac:dyDescent="0.15">
      <c r="A2970" s="64">
        <v>0</v>
      </c>
      <c r="B2970" s="65">
        <f t="shared" si="58"/>
        <v>0</v>
      </c>
      <c r="C2970" s="66">
        <v>44635</v>
      </c>
      <c r="D2970" s="67" t="s">
        <v>18052</v>
      </c>
      <c r="E2970" s="67" t="s">
        <v>6942</v>
      </c>
      <c r="F2970" s="68">
        <v>2022</v>
      </c>
      <c r="G2970" s="68">
        <v>168</v>
      </c>
      <c r="H2970" s="69" t="s">
        <v>200</v>
      </c>
      <c r="I2970" s="70">
        <v>618.20000000000005</v>
      </c>
      <c r="J2970" s="71" t="s">
        <v>46</v>
      </c>
      <c r="K2970" s="71" t="s">
        <v>12</v>
      </c>
      <c r="L2970" s="222" t="s">
        <v>18053</v>
      </c>
      <c r="M2970" s="72" t="s">
        <v>18054</v>
      </c>
      <c r="N2970" s="73">
        <v>73263191</v>
      </c>
      <c r="O2970" s="71" t="s">
        <v>15596</v>
      </c>
    </row>
    <row r="2971" spans="1:15" ht="24" customHeight="1" x14ac:dyDescent="0.15">
      <c r="A2971" s="64">
        <v>0</v>
      </c>
      <c r="B2971" s="65">
        <f t="shared" si="58"/>
        <v>0</v>
      </c>
      <c r="C2971" s="66">
        <v>44890</v>
      </c>
      <c r="D2971" s="67" t="s">
        <v>7164</v>
      </c>
      <c r="E2971" s="67" t="s">
        <v>7165</v>
      </c>
      <c r="F2971" s="68">
        <v>2023</v>
      </c>
      <c r="G2971" s="68">
        <v>180</v>
      </c>
      <c r="H2971" s="69" t="s">
        <v>200</v>
      </c>
      <c r="I2971" s="70">
        <v>788.7</v>
      </c>
      <c r="J2971" s="71" t="s">
        <v>46</v>
      </c>
      <c r="K2971" s="71" t="s">
        <v>12</v>
      </c>
      <c r="L2971" s="222" t="s">
        <v>10994</v>
      </c>
      <c r="M2971" s="72" t="s">
        <v>7166</v>
      </c>
      <c r="N2971" s="73">
        <v>73302839</v>
      </c>
      <c r="O2971" s="71" t="s">
        <v>7167</v>
      </c>
    </row>
    <row r="2972" spans="1:15" ht="24" customHeight="1" x14ac:dyDescent="0.15">
      <c r="A2972" s="64">
        <v>0</v>
      </c>
      <c r="B2972" s="65">
        <f t="shared" si="58"/>
        <v>0</v>
      </c>
      <c r="C2972" s="66">
        <v>44890</v>
      </c>
      <c r="D2972" s="67" t="s">
        <v>7168</v>
      </c>
      <c r="E2972" s="67" t="s">
        <v>7169</v>
      </c>
      <c r="F2972" s="68">
        <v>2023</v>
      </c>
      <c r="G2972" s="68">
        <v>104</v>
      </c>
      <c r="H2972" s="69" t="s">
        <v>206</v>
      </c>
      <c r="I2972" s="70">
        <v>254.1</v>
      </c>
      <c r="J2972" s="71" t="s">
        <v>46</v>
      </c>
      <c r="K2972" s="71" t="s">
        <v>12</v>
      </c>
      <c r="L2972" s="222" t="s">
        <v>11924</v>
      </c>
      <c r="M2972" s="72" t="s">
        <v>7170</v>
      </c>
      <c r="N2972" s="73">
        <v>73303119</v>
      </c>
      <c r="O2972" s="71" t="s">
        <v>8698</v>
      </c>
    </row>
    <row r="2973" spans="1:15" ht="24" customHeight="1" x14ac:dyDescent="0.15">
      <c r="A2973" s="64">
        <v>0</v>
      </c>
      <c r="B2973" s="65">
        <f t="shared" si="58"/>
        <v>0</v>
      </c>
      <c r="C2973" s="66">
        <v>44588</v>
      </c>
      <c r="D2973" s="67" t="s">
        <v>15597</v>
      </c>
      <c r="E2973" s="67" t="s">
        <v>7171</v>
      </c>
      <c r="F2973" s="68">
        <v>2022</v>
      </c>
      <c r="G2973" s="68">
        <v>72</v>
      </c>
      <c r="H2973" s="69" t="s">
        <v>206</v>
      </c>
      <c r="I2973" s="70">
        <v>1031.8</v>
      </c>
      <c r="J2973" s="71" t="s">
        <v>46</v>
      </c>
      <c r="K2973" s="71" t="s">
        <v>12</v>
      </c>
      <c r="L2973" s="222" t="s">
        <v>15598</v>
      </c>
      <c r="M2973" s="72" t="s">
        <v>15599</v>
      </c>
      <c r="N2973" s="73">
        <v>73237301</v>
      </c>
      <c r="O2973" s="71" t="s">
        <v>15600</v>
      </c>
    </row>
    <row r="2974" spans="1:15" ht="24" customHeight="1" x14ac:dyDescent="0.15">
      <c r="A2974" s="64">
        <v>0</v>
      </c>
      <c r="B2974" s="65">
        <f t="shared" si="58"/>
        <v>0</v>
      </c>
      <c r="C2974" s="66">
        <v>44890</v>
      </c>
      <c r="D2974" s="67" t="s">
        <v>7172</v>
      </c>
      <c r="E2974" s="67" t="s">
        <v>7173</v>
      </c>
      <c r="F2974" s="68">
        <v>2023</v>
      </c>
      <c r="G2974" s="68">
        <v>64</v>
      </c>
      <c r="H2974" s="69" t="s">
        <v>206</v>
      </c>
      <c r="I2974" s="70">
        <v>556.6</v>
      </c>
      <c r="J2974" s="71" t="s">
        <v>46</v>
      </c>
      <c r="K2974" s="71" t="s">
        <v>12</v>
      </c>
      <c r="L2974" s="222" t="s">
        <v>10995</v>
      </c>
      <c r="M2974" s="72" t="s">
        <v>7174</v>
      </c>
      <c r="N2974" s="73">
        <v>73302957</v>
      </c>
      <c r="O2974" s="71" t="s">
        <v>7175</v>
      </c>
    </row>
    <row r="2975" spans="1:15" ht="24" customHeight="1" x14ac:dyDescent="0.15">
      <c r="A2975" s="64">
        <v>0</v>
      </c>
      <c r="B2975" s="65">
        <f t="shared" si="58"/>
        <v>0</v>
      </c>
      <c r="C2975" s="66">
        <v>44890</v>
      </c>
      <c r="D2975" s="67" t="s">
        <v>7176</v>
      </c>
      <c r="E2975" s="67" t="s">
        <v>6870</v>
      </c>
      <c r="F2975" s="68">
        <v>2023</v>
      </c>
      <c r="G2975" s="68">
        <v>260</v>
      </c>
      <c r="H2975" s="69" t="s">
        <v>200</v>
      </c>
      <c r="I2975" s="70">
        <v>635.79999999999995</v>
      </c>
      <c r="J2975" s="71" t="s">
        <v>46</v>
      </c>
      <c r="K2975" s="71" t="s">
        <v>12</v>
      </c>
      <c r="L2975" s="222" t="s">
        <v>11925</v>
      </c>
      <c r="M2975" s="72" t="s">
        <v>7177</v>
      </c>
      <c r="N2975" s="73">
        <v>73302981</v>
      </c>
      <c r="O2975" s="71" t="s">
        <v>7178</v>
      </c>
    </row>
    <row r="2976" spans="1:15" ht="24" customHeight="1" x14ac:dyDescent="0.15">
      <c r="A2976" s="64">
        <v>0</v>
      </c>
      <c r="B2976" s="65">
        <f t="shared" si="58"/>
        <v>0</v>
      </c>
      <c r="C2976" s="66">
        <v>44223</v>
      </c>
      <c r="D2976" s="67" t="s">
        <v>7179</v>
      </c>
      <c r="E2976" s="67" t="s">
        <v>164</v>
      </c>
      <c r="F2976" s="68">
        <v>2021</v>
      </c>
      <c r="G2976" s="68">
        <v>316</v>
      </c>
      <c r="H2976" s="69" t="s">
        <v>206</v>
      </c>
      <c r="I2976" s="70">
        <v>1166</v>
      </c>
      <c r="J2976" s="71" t="s">
        <v>46</v>
      </c>
      <c r="K2976" s="71" t="s">
        <v>12</v>
      </c>
      <c r="L2976" s="222" t="s">
        <v>11926</v>
      </c>
      <c r="M2976" s="72" t="s">
        <v>7180</v>
      </c>
      <c r="N2976" s="73">
        <v>73171320</v>
      </c>
      <c r="O2976" s="71" t="s">
        <v>19986</v>
      </c>
    </row>
    <row r="2977" spans="1:15" ht="24" customHeight="1" x14ac:dyDescent="0.15">
      <c r="A2977" s="64">
        <v>0</v>
      </c>
      <c r="B2977" s="65">
        <f t="shared" si="58"/>
        <v>0</v>
      </c>
      <c r="C2977" s="66">
        <v>44223</v>
      </c>
      <c r="D2977" s="67" t="s">
        <v>7181</v>
      </c>
      <c r="E2977" s="67" t="s">
        <v>164</v>
      </c>
      <c r="F2977" s="68">
        <v>2021</v>
      </c>
      <c r="G2977" s="68">
        <v>252</v>
      </c>
      <c r="H2977" s="69" t="s">
        <v>206</v>
      </c>
      <c r="I2977" s="70">
        <v>1166</v>
      </c>
      <c r="J2977" s="71" t="s">
        <v>46</v>
      </c>
      <c r="K2977" s="71" t="s">
        <v>12</v>
      </c>
      <c r="L2977" s="222" t="s">
        <v>11927</v>
      </c>
      <c r="M2977" s="72" t="s">
        <v>7182</v>
      </c>
      <c r="N2977" s="73">
        <v>73171321</v>
      </c>
      <c r="O2977" s="71" t="s">
        <v>19986</v>
      </c>
    </row>
    <row r="2978" spans="1:15" ht="24" customHeight="1" x14ac:dyDescent="0.15">
      <c r="A2978" s="64">
        <v>0</v>
      </c>
      <c r="B2978" s="65">
        <f t="shared" si="58"/>
        <v>0</v>
      </c>
      <c r="C2978" s="66">
        <v>44897</v>
      </c>
      <c r="D2978" s="67" t="s">
        <v>21948</v>
      </c>
      <c r="E2978" s="67" t="s">
        <v>21949</v>
      </c>
      <c r="F2978" s="68">
        <v>2022</v>
      </c>
      <c r="G2978" s="68">
        <v>132</v>
      </c>
      <c r="H2978" s="69" t="s">
        <v>206</v>
      </c>
      <c r="I2978" s="70">
        <v>799.7</v>
      </c>
      <c r="J2978" s="71" t="s">
        <v>46</v>
      </c>
      <c r="K2978" s="71" t="s">
        <v>12</v>
      </c>
      <c r="L2978" s="222" t="s">
        <v>22351</v>
      </c>
      <c r="M2978" s="72" t="s">
        <v>21950</v>
      </c>
      <c r="N2978" s="73">
        <v>73301233</v>
      </c>
      <c r="O2978" s="71" t="s">
        <v>21951</v>
      </c>
    </row>
    <row r="2979" spans="1:15" ht="24" customHeight="1" x14ac:dyDescent="0.15">
      <c r="A2979" s="64">
        <v>0</v>
      </c>
      <c r="B2979" s="65">
        <f t="shared" si="58"/>
        <v>0</v>
      </c>
      <c r="C2979" s="66">
        <v>44833</v>
      </c>
      <c r="D2979" s="67" t="s">
        <v>20656</v>
      </c>
      <c r="E2979" s="67" t="s">
        <v>7115</v>
      </c>
      <c r="F2979" s="68">
        <v>2022</v>
      </c>
      <c r="G2979" s="68">
        <v>116</v>
      </c>
      <c r="H2979" s="69" t="s">
        <v>206</v>
      </c>
      <c r="I2979" s="70">
        <v>486.2</v>
      </c>
      <c r="J2979" s="71" t="s">
        <v>46</v>
      </c>
      <c r="K2979" s="71" t="s">
        <v>12</v>
      </c>
      <c r="L2979" s="222" t="s">
        <v>21015</v>
      </c>
      <c r="M2979" s="72" t="s">
        <v>20657</v>
      </c>
      <c r="N2979" s="73">
        <v>73293356</v>
      </c>
      <c r="O2979" s="71" t="s">
        <v>20658</v>
      </c>
    </row>
    <row r="2980" spans="1:15" ht="24" customHeight="1" x14ac:dyDescent="0.15">
      <c r="A2980" s="64">
        <v>0</v>
      </c>
      <c r="B2980" s="65">
        <f t="shared" si="58"/>
        <v>0</v>
      </c>
      <c r="C2980" s="66">
        <v>44496</v>
      </c>
      <c r="D2980" s="67" t="s">
        <v>13662</v>
      </c>
      <c r="E2980" s="67" t="s">
        <v>13663</v>
      </c>
      <c r="F2980" s="68">
        <v>2022</v>
      </c>
      <c r="G2980" s="68">
        <v>216</v>
      </c>
      <c r="H2980" s="69" t="s">
        <v>200</v>
      </c>
      <c r="I2980" s="70">
        <v>795.3</v>
      </c>
      <c r="J2980" s="71" t="s">
        <v>46</v>
      </c>
      <c r="K2980" s="71" t="s">
        <v>12</v>
      </c>
      <c r="L2980" s="222" t="s">
        <v>14164</v>
      </c>
      <c r="M2980" s="72" t="s">
        <v>13664</v>
      </c>
      <c r="N2980" s="73">
        <v>73230891</v>
      </c>
      <c r="O2980" s="71" t="s">
        <v>13665</v>
      </c>
    </row>
    <row r="2981" spans="1:15" ht="24" customHeight="1" x14ac:dyDescent="0.15">
      <c r="A2981" s="64">
        <v>0</v>
      </c>
      <c r="B2981" s="65">
        <f t="shared" si="58"/>
        <v>0</v>
      </c>
      <c r="C2981" s="66">
        <v>44890</v>
      </c>
      <c r="D2981" s="67" t="s">
        <v>7183</v>
      </c>
      <c r="E2981" s="67"/>
      <c r="F2981" s="68">
        <v>2023</v>
      </c>
      <c r="G2981" s="68">
        <v>96</v>
      </c>
      <c r="H2981" s="69" t="s">
        <v>206</v>
      </c>
      <c r="I2981" s="70">
        <v>221.1</v>
      </c>
      <c r="J2981" s="71" t="s">
        <v>46</v>
      </c>
      <c r="K2981" s="71" t="s">
        <v>12</v>
      </c>
      <c r="L2981" s="222" t="s">
        <v>11928</v>
      </c>
      <c r="M2981" s="72" t="s">
        <v>7184</v>
      </c>
      <c r="N2981" s="73">
        <v>73302815</v>
      </c>
      <c r="O2981" s="71" t="s">
        <v>7185</v>
      </c>
    </row>
    <row r="2982" spans="1:15" ht="24" customHeight="1" x14ac:dyDescent="0.15">
      <c r="A2982" s="64">
        <v>0</v>
      </c>
      <c r="B2982" s="65">
        <f t="shared" si="58"/>
        <v>0</v>
      </c>
      <c r="C2982" s="66">
        <v>44629</v>
      </c>
      <c r="D2982" s="67" t="s">
        <v>18055</v>
      </c>
      <c r="E2982" s="67" t="s">
        <v>9080</v>
      </c>
      <c r="F2982" s="68">
        <v>2022</v>
      </c>
      <c r="G2982" s="68">
        <v>68</v>
      </c>
      <c r="H2982" s="69" t="s">
        <v>206</v>
      </c>
      <c r="I2982" s="70">
        <v>618.20000000000005</v>
      </c>
      <c r="J2982" s="71" t="s">
        <v>46</v>
      </c>
      <c r="K2982" s="71" t="s">
        <v>12</v>
      </c>
      <c r="L2982" s="222" t="s">
        <v>18056</v>
      </c>
      <c r="M2982" s="72" t="s">
        <v>18057</v>
      </c>
      <c r="N2982" s="73">
        <v>73263194</v>
      </c>
      <c r="O2982" s="71" t="s">
        <v>18058</v>
      </c>
    </row>
    <row r="2983" spans="1:15" ht="24" customHeight="1" x14ac:dyDescent="0.15">
      <c r="A2983" s="64">
        <v>0</v>
      </c>
      <c r="B2983" s="65">
        <f t="shared" si="58"/>
        <v>0</v>
      </c>
      <c r="C2983" s="66">
        <v>44890</v>
      </c>
      <c r="D2983" s="67" t="s">
        <v>7186</v>
      </c>
      <c r="E2983" s="67" t="s">
        <v>7187</v>
      </c>
      <c r="F2983" s="68">
        <v>2023</v>
      </c>
      <c r="G2983" s="68">
        <v>112</v>
      </c>
      <c r="H2983" s="69" t="s">
        <v>206</v>
      </c>
      <c r="I2983" s="70">
        <v>729.3</v>
      </c>
      <c r="J2983" s="71" t="s">
        <v>46</v>
      </c>
      <c r="K2983" s="71" t="s">
        <v>12</v>
      </c>
      <c r="L2983" s="222" t="s">
        <v>10996</v>
      </c>
      <c r="M2983" s="72" t="s">
        <v>7188</v>
      </c>
      <c r="N2983" s="73">
        <v>73302845</v>
      </c>
      <c r="O2983" s="71" t="s">
        <v>7189</v>
      </c>
    </row>
    <row r="2984" spans="1:15" ht="24" customHeight="1" x14ac:dyDescent="0.15">
      <c r="A2984" s="64">
        <v>0</v>
      </c>
      <c r="B2984" s="65">
        <f t="shared" si="58"/>
        <v>0</v>
      </c>
      <c r="C2984" s="66">
        <v>44890</v>
      </c>
      <c r="D2984" s="67" t="s">
        <v>7190</v>
      </c>
      <c r="E2984" s="67" t="s">
        <v>6587</v>
      </c>
      <c r="F2984" s="68">
        <v>2023</v>
      </c>
      <c r="G2984" s="68">
        <v>64</v>
      </c>
      <c r="H2984" s="69" t="s">
        <v>206</v>
      </c>
      <c r="I2984" s="70">
        <v>445.5</v>
      </c>
      <c r="J2984" s="71" t="s">
        <v>46</v>
      </c>
      <c r="K2984" s="71" t="s">
        <v>12</v>
      </c>
      <c r="L2984" s="222" t="s">
        <v>10997</v>
      </c>
      <c r="M2984" s="72" t="s">
        <v>7191</v>
      </c>
      <c r="N2984" s="73">
        <v>73303140</v>
      </c>
      <c r="O2984" s="71" t="s">
        <v>7192</v>
      </c>
    </row>
    <row r="2985" spans="1:15" ht="24" customHeight="1" x14ac:dyDescent="0.15">
      <c r="A2985" s="64">
        <v>0</v>
      </c>
      <c r="B2985" s="65">
        <f t="shared" si="58"/>
        <v>0</v>
      </c>
      <c r="C2985" s="66">
        <v>44230</v>
      </c>
      <c r="D2985" s="67" t="s">
        <v>9860</v>
      </c>
      <c r="E2985" s="67" t="s">
        <v>9567</v>
      </c>
      <c r="F2985" s="68">
        <v>2021</v>
      </c>
      <c r="G2985" s="68">
        <v>52</v>
      </c>
      <c r="H2985" s="69" t="s">
        <v>206</v>
      </c>
      <c r="I2985" s="70">
        <v>474.1</v>
      </c>
      <c r="J2985" s="71" t="s">
        <v>46</v>
      </c>
      <c r="K2985" s="71" t="s">
        <v>12</v>
      </c>
      <c r="L2985" s="222" t="s">
        <v>10998</v>
      </c>
      <c r="M2985" s="72" t="s">
        <v>9568</v>
      </c>
      <c r="N2985" s="73">
        <v>73171101</v>
      </c>
      <c r="O2985" s="71" t="s">
        <v>9569</v>
      </c>
    </row>
    <row r="2986" spans="1:15" ht="24" customHeight="1" x14ac:dyDescent="0.15">
      <c r="A2986" s="64">
        <v>0</v>
      </c>
      <c r="B2986" s="65">
        <f t="shared" si="58"/>
        <v>0</v>
      </c>
      <c r="C2986" s="66">
        <v>44700</v>
      </c>
      <c r="D2986" s="67" t="s">
        <v>18755</v>
      </c>
      <c r="E2986" s="67" t="s">
        <v>7193</v>
      </c>
      <c r="F2986" s="68">
        <v>2022</v>
      </c>
      <c r="G2986" s="68">
        <v>44</v>
      </c>
      <c r="H2986" s="69" t="s">
        <v>206</v>
      </c>
      <c r="I2986" s="70">
        <v>550</v>
      </c>
      <c r="J2986" s="71" t="s">
        <v>46</v>
      </c>
      <c r="K2986" s="71" t="s">
        <v>12</v>
      </c>
      <c r="L2986" s="222" t="s">
        <v>18756</v>
      </c>
      <c r="M2986" s="72" t="s">
        <v>18757</v>
      </c>
      <c r="N2986" s="73">
        <v>73276523</v>
      </c>
      <c r="O2986" s="71" t="s">
        <v>18758</v>
      </c>
    </row>
    <row r="2987" spans="1:15" ht="24" customHeight="1" x14ac:dyDescent="0.15">
      <c r="A2987" s="64">
        <v>0</v>
      </c>
      <c r="B2987" s="65">
        <f t="shared" si="58"/>
        <v>0</v>
      </c>
      <c r="C2987" s="66">
        <v>44238</v>
      </c>
      <c r="D2987" s="67" t="s">
        <v>9706</v>
      </c>
      <c r="E2987" s="67" t="s">
        <v>7194</v>
      </c>
      <c r="F2987" s="68">
        <v>2021</v>
      </c>
      <c r="G2987" s="68">
        <v>80</v>
      </c>
      <c r="H2987" s="69" t="s">
        <v>206</v>
      </c>
      <c r="I2987" s="70">
        <v>531.29999999999995</v>
      </c>
      <c r="J2987" s="71" t="s">
        <v>46</v>
      </c>
      <c r="K2987" s="71" t="s">
        <v>12</v>
      </c>
      <c r="L2987" s="222" t="s">
        <v>10999</v>
      </c>
      <c r="M2987" s="72" t="s">
        <v>9707</v>
      </c>
      <c r="N2987" s="73">
        <v>73171119</v>
      </c>
      <c r="O2987" s="71" t="s">
        <v>9708</v>
      </c>
    </row>
    <row r="2988" spans="1:15" ht="24" customHeight="1" x14ac:dyDescent="0.15">
      <c r="A2988" s="64">
        <v>0</v>
      </c>
      <c r="B2988" s="65">
        <f t="shared" si="58"/>
        <v>0</v>
      </c>
      <c r="C2988" s="66">
        <v>44890</v>
      </c>
      <c r="D2988" s="67" t="s">
        <v>7195</v>
      </c>
      <c r="E2988" s="67" t="s">
        <v>7196</v>
      </c>
      <c r="F2988" s="68">
        <v>2023</v>
      </c>
      <c r="G2988" s="68">
        <v>80</v>
      </c>
      <c r="H2988" s="69" t="s">
        <v>206</v>
      </c>
      <c r="I2988" s="70">
        <v>693</v>
      </c>
      <c r="J2988" s="71" t="s">
        <v>46</v>
      </c>
      <c r="K2988" s="71" t="s">
        <v>12</v>
      </c>
      <c r="L2988" s="222" t="s">
        <v>11000</v>
      </c>
      <c r="M2988" s="72" t="s">
        <v>7197</v>
      </c>
      <c r="N2988" s="73">
        <v>73302847</v>
      </c>
      <c r="O2988" s="71" t="s">
        <v>7198</v>
      </c>
    </row>
    <row r="2989" spans="1:15" ht="24" customHeight="1" x14ac:dyDescent="0.15">
      <c r="A2989" s="64">
        <v>0</v>
      </c>
      <c r="B2989" s="65">
        <f t="shared" si="58"/>
        <v>0</v>
      </c>
      <c r="C2989" s="66">
        <v>44890</v>
      </c>
      <c r="D2989" s="67" t="s">
        <v>7200</v>
      </c>
      <c r="E2989" s="67" t="s">
        <v>7201</v>
      </c>
      <c r="F2989" s="68">
        <v>2023</v>
      </c>
      <c r="G2989" s="68">
        <v>104</v>
      </c>
      <c r="H2989" s="69" t="s">
        <v>206</v>
      </c>
      <c r="I2989" s="70">
        <v>794.2</v>
      </c>
      <c r="J2989" s="71" t="s">
        <v>46</v>
      </c>
      <c r="K2989" s="71" t="s">
        <v>12</v>
      </c>
      <c r="L2989" s="222" t="s">
        <v>11001</v>
      </c>
      <c r="M2989" s="72" t="s">
        <v>7202</v>
      </c>
      <c r="N2989" s="73">
        <v>73302900</v>
      </c>
      <c r="O2989" s="71" t="s">
        <v>7203</v>
      </c>
    </row>
    <row r="2990" spans="1:15" ht="24" customHeight="1" x14ac:dyDescent="0.15">
      <c r="A2990" s="64">
        <v>0</v>
      </c>
      <c r="B2990" s="65">
        <f t="shared" si="58"/>
        <v>0</v>
      </c>
      <c r="C2990" s="66">
        <v>44890</v>
      </c>
      <c r="D2990" s="67" t="s">
        <v>7204</v>
      </c>
      <c r="E2990" s="67" t="s">
        <v>7205</v>
      </c>
      <c r="F2990" s="68">
        <v>2023</v>
      </c>
      <c r="G2990" s="68">
        <v>272</v>
      </c>
      <c r="H2990" s="69" t="s">
        <v>206</v>
      </c>
      <c r="I2990" s="70">
        <v>1141.8</v>
      </c>
      <c r="J2990" s="71" t="s">
        <v>46</v>
      </c>
      <c r="K2990" s="71" t="s">
        <v>12</v>
      </c>
      <c r="L2990" s="222" t="s">
        <v>11002</v>
      </c>
      <c r="M2990" s="72" t="s">
        <v>7206</v>
      </c>
      <c r="N2990" s="73">
        <v>73303121</v>
      </c>
      <c r="O2990" s="71" t="s">
        <v>7207</v>
      </c>
    </row>
    <row r="2991" spans="1:15" ht="24" customHeight="1" x14ac:dyDescent="0.15">
      <c r="A2991" s="64">
        <v>0</v>
      </c>
      <c r="B2991" s="65">
        <f t="shared" si="58"/>
        <v>0</v>
      </c>
      <c r="C2991" s="66">
        <v>44629</v>
      </c>
      <c r="D2991" s="67" t="s">
        <v>18059</v>
      </c>
      <c r="E2991" s="67" t="s">
        <v>18060</v>
      </c>
      <c r="F2991" s="68">
        <v>2022</v>
      </c>
      <c r="G2991" s="68">
        <v>64</v>
      </c>
      <c r="H2991" s="69" t="s">
        <v>206</v>
      </c>
      <c r="I2991" s="70">
        <v>570.9</v>
      </c>
      <c r="J2991" s="71" t="s">
        <v>46</v>
      </c>
      <c r="K2991" s="71" t="s">
        <v>12</v>
      </c>
      <c r="L2991" s="222" t="s">
        <v>18061</v>
      </c>
      <c r="M2991" s="72" t="s">
        <v>18062</v>
      </c>
      <c r="N2991" s="73">
        <v>73263187</v>
      </c>
      <c r="O2991" s="71" t="s">
        <v>7208</v>
      </c>
    </row>
    <row r="2992" spans="1:15" ht="24" customHeight="1" x14ac:dyDescent="0.15">
      <c r="A2992" s="64">
        <v>0</v>
      </c>
      <c r="B2992" s="65">
        <f t="shared" si="58"/>
        <v>0</v>
      </c>
      <c r="C2992" s="66">
        <v>44890</v>
      </c>
      <c r="D2992" s="67" t="s">
        <v>7209</v>
      </c>
      <c r="E2992" s="67"/>
      <c r="F2992" s="68">
        <v>2023</v>
      </c>
      <c r="G2992" s="68">
        <v>284</v>
      </c>
      <c r="H2992" s="69" t="s">
        <v>200</v>
      </c>
      <c r="I2992" s="70">
        <v>1410.2</v>
      </c>
      <c r="J2992" s="71" t="s">
        <v>46</v>
      </c>
      <c r="K2992" s="71" t="s">
        <v>12</v>
      </c>
      <c r="L2992" s="222" t="s">
        <v>11003</v>
      </c>
      <c r="M2992" s="72" t="s">
        <v>7210</v>
      </c>
      <c r="N2992" s="73">
        <v>73302816</v>
      </c>
      <c r="O2992" s="71" t="s">
        <v>7211</v>
      </c>
    </row>
    <row r="2993" spans="1:15" ht="24" customHeight="1" x14ac:dyDescent="0.15">
      <c r="A2993" s="64">
        <v>0</v>
      </c>
      <c r="B2993" s="65">
        <f t="shared" si="58"/>
        <v>0</v>
      </c>
      <c r="C2993" s="66">
        <v>43831</v>
      </c>
      <c r="D2993" s="67" t="s">
        <v>7212</v>
      </c>
      <c r="E2993" s="67" t="s">
        <v>6870</v>
      </c>
      <c r="F2993" s="68">
        <v>2021</v>
      </c>
      <c r="G2993" s="68">
        <v>292</v>
      </c>
      <c r="H2993" s="69" t="s">
        <v>200</v>
      </c>
      <c r="I2993" s="70">
        <v>718.3</v>
      </c>
      <c r="J2993" s="71" t="s">
        <v>46</v>
      </c>
      <c r="K2993" s="71" t="s">
        <v>12</v>
      </c>
      <c r="L2993" s="222" t="s">
        <v>11929</v>
      </c>
      <c r="M2993" s="72" t="s">
        <v>7213</v>
      </c>
      <c r="N2993" s="73">
        <v>73148705</v>
      </c>
      <c r="O2993" s="71" t="s">
        <v>8699</v>
      </c>
    </row>
    <row r="2994" spans="1:15" ht="24" customHeight="1" x14ac:dyDescent="0.15">
      <c r="A2994" s="64">
        <v>0</v>
      </c>
      <c r="B2994" s="65">
        <f t="shared" si="58"/>
        <v>0</v>
      </c>
      <c r="C2994" s="66">
        <v>43831</v>
      </c>
      <c r="D2994" s="67" t="s">
        <v>7214</v>
      </c>
      <c r="E2994" s="67" t="s">
        <v>6970</v>
      </c>
      <c r="F2994" s="68">
        <v>2021</v>
      </c>
      <c r="G2994" s="68">
        <v>80</v>
      </c>
      <c r="H2994" s="69" t="s">
        <v>206</v>
      </c>
      <c r="I2994" s="70">
        <v>127.6</v>
      </c>
      <c r="J2994" s="71" t="s">
        <v>46</v>
      </c>
      <c r="K2994" s="71" t="s">
        <v>12</v>
      </c>
      <c r="L2994" s="222" t="s">
        <v>11930</v>
      </c>
      <c r="M2994" s="72" t="s">
        <v>7215</v>
      </c>
      <c r="N2994" s="73">
        <v>73148706</v>
      </c>
      <c r="O2994" s="71" t="s">
        <v>7216</v>
      </c>
    </row>
    <row r="2995" spans="1:15" ht="24" customHeight="1" x14ac:dyDescent="0.15">
      <c r="A2995" s="64">
        <v>0</v>
      </c>
      <c r="B2995" s="65">
        <f t="shared" si="58"/>
        <v>0</v>
      </c>
      <c r="C2995" s="66">
        <v>44890</v>
      </c>
      <c r="D2995" s="67" t="s">
        <v>8567</v>
      </c>
      <c r="E2995" s="67" t="s">
        <v>7217</v>
      </c>
      <c r="F2995" s="68">
        <v>2023</v>
      </c>
      <c r="G2995" s="68">
        <v>224</v>
      </c>
      <c r="H2995" s="69" t="s">
        <v>206</v>
      </c>
      <c r="I2995" s="70">
        <v>1318.9</v>
      </c>
      <c r="J2995" s="71" t="s">
        <v>46</v>
      </c>
      <c r="K2995" s="71" t="s">
        <v>12</v>
      </c>
      <c r="L2995" s="222" t="s">
        <v>11004</v>
      </c>
      <c r="M2995" s="72" t="s">
        <v>8568</v>
      </c>
      <c r="N2995" s="73">
        <v>73303117</v>
      </c>
      <c r="O2995" s="71" t="s">
        <v>8569</v>
      </c>
    </row>
    <row r="2996" spans="1:15" ht="24" customHeight="1" x14ac:dyDescent="0.15">
      <c r="A2996" s="64">
        <v>0</v>
      </c>
      <c r="B2996" s="65">
        <f t="shared" ref="B2996:B3056" si="59">A2996*I2996</f>
        <v>0</v>
      </c>
      <c r="C2996" s="66">
        <v>44890</v>
      </c>
      <c r="D2996" s="67" t="s">
        <v>7218</v>
      </c>
      <c r="E2996" s="67" t="s">
        <v>7217</v>
      </c>
      <c r="F2996" s="68">
        <v>2023</v>
      </c>
      <c r="G2996" s="68">
        <v>180</v>
      </c>
      <c r="H2996" s="69" t="s">
        <v>206</v>
      </c>
      <c r="I2996" s="70">
        <v>887.7</v>
      </c>
      <c r="J2996" s="71" t="s">
        <v>46</v>
      </c>
      <c r="K2996" s="71" t="s">
        <v>12</v>
      </c>
      <c r="L2996" s="222" t="s">
        <v>11005</v>
      </c>
      <c r="M2996" s="72" t="s">
        <v>7219</v>
      </c>
      <c r="N2996" s="73">
        <v>73303118</v>
      </c>
      <c r="O2996" s="71" t="s">
        <v>7220</v>
      </c>
    </row>
    <row r="2997" spans="1:15" ht="24" customHeight="1" x14ac:dyDescent="0.15">
      <c r="A2997" s="64">
        <v>0</v>
      </c>
      <c r="B2997" s="65">
        <f t="shared" si="59"/>
        <v>0</v>
      </c>
      <c r="C2997" s="66">
        <v>44890</v>
      </c>
      <c r="D2997" s="67" t="s">
        <v>7221</v>
      </c>
      <c r="E2997" s="67" t="s">
        <v>7222</v>
      </c>
      <c r="F2997" s="68">
        <v>2023</v>
      </c>
      <c r="G2997" s="68">
        <v>56</v>
      </c>
      <c r="H2997" s="69" t="s">
        <v>206</v>
      </c>
      <c r="I2997" s="70">
        <v>522.5</v>
      </c>
      <c r="J2997" s="71" t="s">
        <v>46</v>
      </c>
      <c r="K2997" s="71" t="s">
        <v>12</v>
      </c>
      <c r="L2997" s="222" t="s">
        <v>11006</v>
      </c>
      <c r="M2997" s="72" t="s">
        <v>7223</v>
      </c>
      <c r="N2997" s="73">
        <v>73303186</v>
      </c>
      <c r="O2997" s="71" t="s">
        <v>19987</v>
      </c>
    </row>
    <row r="2998" spans="1:15" ht="24" customHeight="1" x14ac:dyDescent="0.15">
      <c r="A2998" s="64">
        <v>0</v>
      </c>
      <c r="B2998" s="65">
        <f t="shared" si="59"/>
        <v>0</v>
      </c>
      <c r="C2998" s="66">
        <v>44890</v>
      </c>
      <c r="D2998" s="67" t="s">
        <v>7224</v>
      </c>
      <c r="E2998" s="67" t="s">
        <v>7225</v>
      </c>
      <c r="F2998" s="68">
        <v>2023</v>
      </c>
      <c r="G2998" s="68">
        <v>144</v>
      </c>
      <c r="H2998" s="69" t="s">
        <v>200</v>
      </c>
      <c r="I2998" s="70">
        <v>642.4</v>
      </c>
      <c r="J2998" s="71" t="s">
        <v>46</v>
      </c>
      <c r="K2998" s="71" t="s">
        <v>12</v>
      </c>
      <c r="L2998" s="222" t="s">
        <v>11007</v>
      </c>
      <c r="M2998" s="72" t="s">
        <v>7226</v>
      </c>
      <c r="N2998" s="73">
        <v>73303149</v>
      </c>
      <c r="O2998" s="71" t="s">
        <v>7227</v>
      </c>
    </row>
    <row r="2999" spans="1:15" ht="24" customHeight="1" x14ac:dyDescent="0.15">
      <c r="A2999" s="64">
        <v>0</v>
      </c>
      <c r="B2999" s="65">
        <f t="shared" si="59"/>
        <v>0</v>
      </c>
      <c r="C2999" s="66">
        <v>44890</v>
      </c>
      <c r="D2999" s="67" t="s">
        <v>8501</v>
      </c>
      <c r="E2999" s="67" t="s">
        <v>8502</v>
      </c>
      <c r="F2999" s="68">
        <v>2023</v>
      </c>
      <c r="G2999" s="68">
        <v>80</v>
      </c>
      <c r="H2999" s="69" t="s">
        <v>206</v>
      </c>
      <c r="I2999" s="70">
        <v>603.9</v>
      </c>
      <c r="J2999" s="71" t="s">
        <v>46</v>
      </c>
      <c r="K2999" s="71" t="s">
        <v>12</v>
      </c>
      <c r="L2999" s="222" t="s">
        <v>11008</v>
      </c>
      <c r="M2999" s="72" t="s">
        <v>8503</v>
      </c>
      <c r="N2999" s="73">
        <v>73303048</v>
      </c>
      <c r="O2999" s="71" t="s">
        <v>8504</v>
      </c>
    </row>
    <row r="3000" spans="1:15" ht="24" customHeight="1" x14ac:dyDescent="0.15">
      <c r="A3000" s="64">
        <v>0</v>
      </c>
      <c r="B3000" s="65">
        <f t="shared" si="59"/>
        <v>0</v>
      </c>
      <c r="C3000" s="66">
        <v>44890</v>
      </c>
      <c r="D3000" s="67" t="s">
        <v>7228</v>
      </c>
      <c r="E3000" s="67" t="s">
        <v>7129</v>
      </c>
      <c r="F3000" s="68">
        <v>2023</v>
      </c>
      <c r="G3000" s="68">
        <v>104</v>
      </c>
      <c r="H3000" s="69" t="s">
        <v>206</v>
      </c>
      <c r="I3000" s="70">
        <v>408.1</v>
      </c>
      <c r="J3000" s="71" t="s">
        <v>46</v>
      </c>
      <c r="K3000" s="71" t="s">
        <v>12</v>
      </c>
      <c r="L3000" s="222" t="s">
        <v>11931</v>
      </c>
      <c r="M3000" s="72" t="s">
        <v>7229</v>
      </c>
      <c r="N3000" s="73">
        <v>73302825</v>
      </c>
      <c r="O3000" s="71" t="s">
        <v>7230</v>
      </c>
    </row>
    <row r="3001" spans="1:15" ht="24" customHeight="1" x14ac:dyDescent="0.15">
      <c r="A3001" s="64">
        <v>0</v>
      </c>
      <c r="B3001" s="65">
        <f t="shared" si="59"/>
        <v>0</v>
      </c>
      <c r="C3001" s="66">
        <v>44890</v>
      </c>
      <c r="D3001" s="67" t="s">
        <v>7231</v>
      </c>
      <c r="E3001" s="67" t="s">
        <v>7232</v>
      </c>
      <c r="F3001" s="68">
        <v>2023</v>
      </c>
      <c r="G3001" s="68">
        <v>216</v>
      </c>
      <c r="H3001" s="69" t="s">
        <v>206</v>
      </c>
      <c r="I3001" s="70">
        <v>554.4</v>
      </c>
      <c r="J3001" s="71" t="s">
        <v>46</v>
      </c>
      <c r="K3001" s="71" t="s">
        <v>12</v>
      </c>
      <c r="L3001" s="222" t="s">
        <v>11932</v>
      </c>
      <c r="M3001" s="72" t="s">
        <v>7233</v>
      </c>
      <c r="N3001" s="73">
        <v>73302849</v>
      </c>
      <c r="O3001" s="71" t="s">
        <v>7234</v>
      </c>
    </row>
    <row r="3002" spans="1:15" ht="24" customHeight="1" x14ac:dyDescent="0.15">
      <c r="A3002" s="64">
        <v>0</v>
      </c>
      <c r="B3002" s="65">
        <f t="shared" si="59"/>
        <v>0</v>
      </c>
      <c r="C3002" s="66">
        <v>44700</v>
      </c>
      <c r="D3002" s="67" t="s">
        <v>18759</v>
      </c>
      <c r="E3002" s="67" t="s">
        <v>18760</v>
      </c>
      <c r="F3002" s="68">
        <v>2022</v>
      </c>
      <c r="G3002" s="68">
        <v>48</v>
      </c>
      <c r="H3002" s="69" t="s">
        <v>206</v>
      </c>
      <c r="I3002" s="70">
        <v>333.3</v>
      </c>
      <c r="J3002" s="71" t="s">
        <v>46</v>
      </c>
      <c r="K3002" s="71" t="s">
        <v>12</v>
      </c>
      <c r="L3002" s="222" t="s">
        <v>19988</v>
      </c>
      <c r="M3002" s="72" t="s">
        <v>18761</v>
      </c>
      <c r="N3002" s="73">
        <v>73279590</v>
      </c>
      <c r="O3002" s="71" t="s">
        <v>18762</v>
      </c>
    </row>
    <row r="3003" spans="1:15" ht="24" customHeight="1" x14ac:dyDescent="0.15">
      <c r="A3003" s="64">
        <v>0</v>
      </c>
      <c r="B3003" s="65">
        <f t="shared" si="59"/>
        <v>0</v>
      </c>
      <c r="C3003" s="66">
        <v>44890</v>
      </c>
      <c r="D3003" s="67" t="s">
        <v>7235</v>
      </c>
      <c r="E3003" s="67" t="s">
        <v>7236</v>
      </c>
      <c r="F3003" s="68">
        <v>2023</v>
      </c>
      <c r="G3003" s="68">
        <v>432</v>
      </c>
      <c r="H3003" s="69" t="s">
        <v>200</v>
      </c>
      <c r="I3003" s="70">
        <v>1081.3</v>
      </c>
      <c r="J3003" s="71" t="s">
        <v>46</v>
      </c>
      <c r="K3003" s="71" t="s">
        <v>12</v>
      </c>
      <c r="L3003" s="222" t="s">
        <v>11009</v>
      </c>
      <c r="M3003" s="72" t="s">
        <v>7237</v>
      </c>
      <c r="N3003" s="73">
        <v>73303241</v>
      </c>
      <c r="O3003" s="71" t="s">
        <v>7238</v>
      </c>
    </row>
    <row r="3004" spans="1:15" ht="24" customHeight="1" x14ac:dyDescent="0.15">
      <c r="A3004" s="64">
        <v>0</v>
      </c>
      <c r="B3004" s="65">
        <f t="shared" si="59"/>
        <v>0</v>
      </c>
      <c r="C3004" s="66">
        <v>44890</v>
      </c>
      <c r="D3004" s="67" t="s">
        <v>7239</v>
      </c>
      <c r="E3004" s="67" t="s">
        <v>7026</v>
      </c>
      <c r="F3004" s="68">
        <v>2023</v>
      </c>
      <c r="G3004" s="68">
        <v>48</v>
      </c>
      <c r="H3004" s="69" t="s">
        <v>206</v>
      </c>
      <c r="I3004" s="70">
        <v>484</v>
      </c>
      <c r="J3004" s="71" t="s">
        <v>46</v>
      </c>
      <c r="K3004" s="71" t="s">
        <v>12</v>
      </c>
      <c r="L3004" s="222" t="s">
        <v>11010</v>
      </c>
      <c r="M3004" s="72" t="s">
        <v>9935</v>
      </c>
      <c r="N3004" s="73">
        <v>73303250</v>
      </c>
      <c r="O3004" s="71" t="s">
        <v>7240</v>
      </c>
    </row>
    <row r="3005" spans="1:15" ht="24" customHeight="1" x14ac:dyDescent="0.15">
      <c r="A3005" s="64">
        <v>0</v>
      </c>
      <c r="B3005" s="65">
        <f t="shared" si="59"/>
        <v>0</v>
      </c>
      <c r="C3005" s="66">
        <v>44890</v>
      </c>
      <c r="D3005" s="67" t="s">
        <v>7241</v>
      </c>
      <c r="E3005" s="67" t="s">
        <v>7242</v>
      </c>
      <c r="F3005" s="68">
        <v>2023</v>
      </c>
      <c r="G3005" s="68">
        <v>180</v>
      </c>
      <c r="H3005" s="69" t="s">
        <v>206</v>
      </c>
      <c r="I3005" s="70">
        <v>1007.6</v>
      </c>
      <c r="J3005" s="71" t="s">
        <v>46</v>
      </c>
      <c r="K3005" s="71" t="s">
        <v>12</v>
      </c>
      <c r="L3005" s="222" t="s">
        <v>11011</v>
      </c>
      <c r="M3005" s="72" t="s">
        <v>7243</v>
      </c>
      <c r="N3005" s="73">
        <v>73303083</v>
      </c>
      <c r="O3005" s="71" t="s">
        <v>7244</v>
      </c>
    </row>
    <row r="3006" spans="1:15" ht="24" customHeight="1" x14ac:dyDescent="0.15">
      <c r="A3006" s="64">
        <v>0</v>
      </c>
      <c r="B3006" s="65">
        <f t="shared" si="59"/>
        <v>0</v>
      </c>
      <c r="C3006" s="66">
        <v>44890</v>
      </c>
      <c r="D3006" s="67" t="s">
        <v>7245</v>
      </c>
      <c r="E3006" s="67" t="s">
        <v>7246</v>
      </c>
      <c r="F3006" s="68">
        <v>2023</v>
      </c>
      <c r="G3006" s="68">
        <v>112</v>
      </c>
      <c r="H3006" s="69" t="s">
        <v>200</v>
      </c>
      <c r="I3006" s="70">
        <v>491.7</v>
      </c>
      <c r="J3006" s="71" t="s">
        <v>46</v>
      </c>
      <c r="K3006" s="71" t="s">
        <v>12</v>
      </c>
      <c r="L3006" s="222" t="s">
        <v>11933</v>
      </c>
      <c r="M3006" s="72" t="s">
        <v>7247</v>
      </c>
      <c r="N3006" s="73">
        <v>73303224</v>
      </c>
      <c r="O3006" s="71" t="s">
        <v>8700</v>
      </c>
    </row>
    <row r="3007" spans="1:15" ht="24" customHeight="1" x14ac:dyDescent="0.15">
      <c r="A3007" s="64">
        <v>0</v>
      </c>
      <c r="B3007" s="65">
        <f t="shared" si="59"/>
        <v>0</v>
      </c>
      <c r="C3007" s="66">
        <v>44238</v>
      </c>
      <c r="D3007" s="67" t="s">
        <v>15601</v>
      </c>
      <c r="E3007" s="67" t="s">
        <v>12690</v>
      </c>
      <c r="F3007" s="68">
        <v>2021</v>
      </c>
      <c r="G3007" s="68">
        <v>64</v>
      </c>
      <c r="H3007" s="69" t="s">
        <v>206</v>
      </c>
      <c r="I3007" s="70">
        <v>474.1</v>
      </c>
      <c r="J3007" s="71" t="s">
        <v>46</v>
      </c>
      <c r="K3007" s="71" t="s">
        <v>12</v>
      </c>
      <c r="L3007" s="222" t="s">
        <v>13018</v>
      </c>
      <c r="M3007" s="72" t="s">
        <v>15602</v>
      </c>
      <c r="N3007" s="73">
        <v>73171104</v>
      </c>
      <c r="O3007" s="71" t="s">
        <v>15603</v>
      </c>
    </row>
    <row r="3008" spans="1:15" ht="24" customHeight="1" x14ac:dyDescent="0.15">
      <c r="A3008" s="64">
        <v>0</v>
      </c>
      <c r="B3008" s="65">
        <f t="shared" si="59"/>
        <v>0</v>
      </c>
      <c r="C3008" s="66">
        <v>44426</v>
      </c>
      <c r="D3008" s="67" t="s">
        <v>12838</v>
      </c>
      <c r="E3008" s="67" t="s">
        <v>12839</v>
      </c>
      <c r="F3008" s="68">
        <v>2021</v>
      </c>
      <c r="G3008" s="68">
        <v>320</v>
      </c>
      <c r="H3008" s="69" t="s">
        <v>200</v>
      </c>
      <c r="I3008" s="70">
        <v>848.1</v>
      </c>
      <c r="J3008" s="71" t="s">
        <v>46</v>
      </c>
      <c r="K3008" s="71" t="s">
        <v>12</v>
      </c>
      <c r="L3008" s="222" t="s">
        <v>12840</v>
      </c>
      <c r="M3008" s="72" t="s">
        <v>12841</v>
      </c>
      <c r="N3008" s="73">
        <v>73222240</v>
      </c>
      <c r="O3008" s="71" t="s">
        <v>12842</v>
      </c>
    </row>
    <row r="3009" spans="1:15" ht="24" customHeight="1" x14ac:dyDescent="0.15">
      <c r="A3009" s="64">
        <v>0</v>
      </c>
      <c r="B3009" s="65">
        <f t="shared" si="59"/>
        <v>0</v>
      </c>
      <c r="C3009" s="66">
        <v>44174</v>
      </c>
      <c r="D3009" s="67" t="s">
        <v>15604</v>
      </c>
      <c r="E3009" s="67" t="s">
        <v>6861</v>
      </c>
      <c r="F3009" s="68">
        <v>2021</v>
      </c>
      <c r="G3009" s="68">
        <v>196</v>
      </c>
      <c r="H3009" s="69" t="s">
        <v>200</v>
      </c>
      <c r="I3009" s="70">
        <v>678.7</v>
      </c>
      <c r="J3009" s="71" t="s">
        <v>46</v>
      </c>
      <c r="K3009" s="71" t="s">
        <v>12</v>
      </c>
      <c r="L3009" s="222" t="s">
        <v>15605</v>
      </c>
      <c r="M3009" s="72" t="s">
        <v>15606</v>
      </c>
      <c r="N3009" s="73">
        <v>73162440</v>
      </c>
      <c r="O3009" s="71" t="s">
        <v>15607</v>
      </c>
    </row>
    <row r="3010" spans="1:15" ht="24" customHeight="1" x14ac:dyDescent="0.15">
      <c r="A3010" s="64">
        <v>0</v>
      </c>
      <c r="B3010" s="65">
        <f t="shared" si="59"/>
        <v>0</v>
      </c>
      <c r="C3010" s="66">
        <v>44833</v>
      </c>
      <c r="D3010" s="67" t="s">
        <v>20659</v>
      </c>
      <c r="E3010" s="67" t="s">
        <v>7248</v>
      </c>
      <c r="F3010" s="68">
        <v>2022</v>
      </c>
      <c r="G3010" s="68">
        <v>184</v>
      </c>
      <c r="H3010" s="69" t="s">
        <v>200</v>
      </c>
      <c r="I3010" s="70">
        <v>880</v>
      </c>
      <c r="J3010" s="71" t="s">
        <v>46</v>
      </c>
      <c r="K3010" s="71" t="s">
        <v>12</v>
      </c>
      <c r="L3010" s="222" t="s">
        <v>21016</v>
      </c>
      <c r="M3010" s="72" t="s">
        <v>20660</v>
      </c>
      <c r="N3010" s="73">
        <v>73293386</v>
      </c>
      <c r="O3010" s="71" t="s">
        <v>20661</v>
      </c>
    </row>
    <row r="3011" spans="1:15" ht="24" customHeight="1" x14ac:dyDescent="0.15">
      <c r="A3011" s="64">
        <v>0</v>
      </c>
      <c r="B3011" s="65">
        <f t="shared" si="59"/>
        <v>0</v>
      </c>
      <c r="C3011" s="66">
        <v>44890</v>
      </c>
      <c r="D3011" s="67" t="s">
        <v>7249</v>
      </c>
      <c r="E3011" s="67" t="s">
        <v>7250</v>
      </c>
      <c r="F3011" s="68">
        <v>2023</v>
      </c>
      <c r="G3011" s="68">
        <v>48</v>
      </c>
      <c r="H3011" s="69" t="s">
        <v>206</v>
      </c>
      <c r="I3011" s="70">
        <v>162.80000000000001</v>
      </c>
      <c r="J3011" s="71" t="s">
        <v>46</v>
      </c>
      <c r="K3011" s="71" t="s">
        <v>12</v>
      </c>
      <c r="L3011" s="222" t="s">
        <v>11934</v>
      </c>
      <c r="M3011" s="72" t="s">
        <v>7251</v>
      </c>
      <c r="N3011" s="73">
        <v>73303034</v>
      </c>
      <c r="O3011" s="71" t="s">
        <v>7252</v>
      </c>
    </row>
    <row r="3012" spans="1:15" ht="24" customHeight="1" x14ac:dyDescent="0.15">
      <c r="A3012" s="64">
        <v>0</v>
      </c>
      <c r="B3012" s="65">
        <f t="shared" si="59"/>
        <v>0</v>
      </c>
      <c r="C3012" s="66">
        <v>44890</v>
      </c>
      <c r="D3012" s="67" t="s">
        <v>7253</v>
      </c>
      <c r="E3012" s="67" t="s">
        <v>7254</v>
      </c>
      <c r="F3012" s="68">
        <v>2023</v>
      </c>
      <c r="G3012" s="68">
        <v>64</v>
      </c>
      <c r="H3012" s="69" t="s">
        <v>206</v>
      </c>
      <c r="I3012" s="70">
        <v>337.7</v>
      </c>
      <c r="J3012" s="71" t="s">
        <v>46</v>
      </c>
      <c r="K3012" s="71" t="s">
        <v>12</v>
      </c>
      <c r="L3012" s="222" t="s">
        <v>11012</v>
      </c>
      <c r="M3012" s="72" t="s">
        <v>7255</v>
      </c>
      <c r="N3012" s="73">
        <v>73302864</v>
      </c>
      <c r="O3012" s="71" t="s">
        <v>22352</v>
      </c>
    </row>
    <row r="3013" spans="1:15" ht="24" customHeight="1" x14ac:dyDescent="0.15">
      <c r="A3013" s="64">
        <v>0</v>
      </c>
      <c r="B3013" s="65">
        <f t="shared" si="59"/>
        <v>0</v>
      </c>
      <c r="C3013" s="66">
        <v>44720</v>
      </c>
      <c r="D3013" s="67" t="s">
        <v>19227</v>
      </c>
      <c r="E3013" s="67" t="s">
        <v>6524</v>
      </c>
      <c r="F3013" s="68">
        <v>2022</v>
      </c>
      <c r="G3013" s="68">
        <v>68</v>
      </c>
      <c r="H3013" s="69" t="s">
        <v>206</v>
      </c>
      <c r="I3013" s="70">
        <v>701.8</v>
      </c>
      <c r="J3013" s="71" t="s">
        <v>46</v>
      </c>
      <c r="K3013" s="71" t="s">
        <v>12</v>
      </c>
      <c r="L3013" s="222" t="s">
        <v>19989</v>
      </c>
      <c r="M3013" s="72" t="s">
        <v>19228</v>
      </c>
      <c r="N3013" s="73">
        <v>73280628</v>
      </c>
      <c r="O3013" s="71" t="s">
        <v>19229</v>
      </c>
    </row>
    <row r="3014" spans="1:15" ht="24" customHeight="1" x14ac:dyDescent="0.15">
      <c r="A3014" s="64">
        <v>0</v>
      </c>
      <c r="B3014" s="65">
        <f t="shared" si="59"/>
        <v>0</v>
      </c>
      <c r="C3014" s="66">
        <v>44218</v>
      </c>
      <c r="D3014" s="67" t="s">
        <v>9570</v>
      </c>
      <c r="E3014" s="67" t="s">
        <v>7256</v>
      </c>
      <c r="F3014" s="68">
        <v>2021</v>
      </c>
      <c r="G3014" s="68">
        <v>44</v>
      </c>
      <c r="H3014" s="69" t="s">
        <v>206</v>
      </c>
      <c r="I3014" s="70">
        <v>454.3</v>
      </c>
      <c r="J3014" s="71" t="s">
        <v>46</v>
      </c>
      <c r="K3014" s="71" t="s">
        <v>12</v>
      </c>
      <c r="L3014" s="222" t="s">
        <v>11013</v>
      </c>
      <c r="M3014" s="72" t="s">
        <v>9571</v>
      </c>
      <c r="N3014" s="73">
        <v>73162903</v>
      </c>
      <c r="O3014" s="71" t="s">
        <v>9572</v>
      </c>
    </row>
    <row r="3015" spans="1:15" ht="24" customHeight="1" x14ac:dyDescent="0.15">
      <c r="A3015" s="64">
        <v>0</v>
      </c>
      <c r="B3015" s="65">
        <f t="shared" si="59"/>
        <v>0</v>
      </c>
      <c r="C3015" s="66">
        <v>44890</v>
      </c>
      <c r="D3015" s="67" t="s">
        <v>7257</v>
      </c>
      <c r="E3015" s="67" t="s">
        <v>7129</v>
      </c>
      <c r="F3015" s="68">
        <v>2023</v>
      </c>
      <c r="G3015" s="68">
        <v>104</v>
      </c>
      <c r="H3015" s="69" t="s">
        <v>206</v>
      </c>
      <c r="I3015" s="70">
        <v>345.4</v>
      </c>
      <c r="J3015" s="71" t="s">
        <v>46</v>
      </c>
      <c r="K3015" s="71" t="s">
        <v>12</v>
      </c>
      <c r="L3015" s="222" t="s">
        <v>11935</v>
      </c>
      <c r="M3015" s="72" t="s">
        <v>7258</v>
      </c>
      <c r="N3015" s="73">
        <v>73302871</v>
      </c>
      <c r="O3015" s="71" t="s">
        <v>7259</v>
      </c>
    </row>
    <row r="3016" spans="1:15" ht="24" customHeight="1" x14ac:dyDescent="0.15">
      <c r="A3016" s="64">
        <v>0</v>
      </c>
      <c r="B3016" s="65">
        <f t="shared" si="59"/>
        <v>0</v>
      </c>
      <c r="C3016" s="66">
        <v>44890</v>
      </c>
      <c r="D3016" s="67" t="s">
        <v>7260</v>
      </c>
      <c r="E3016" s="67" t="s">
        <v>7194</v>
      </c>
      <c r="F3016" s="68">
        <v>2023</v>
      </c>
      <c r="G3016" s="68">
        <v>144</v>
      </c>
      <c r="H3016" s="69" t="s">
        <v>206</v>
      </c>
      <c r="I3016" s="70">
        <v>414.7</v>
      </c>
      <c r="J3016" s="71" t="s">
        <v>46</v>
      </c>
      <c r="K3016" s="71" t="s">
        <v>12</v>
      </c>
      <c r="L3016" s="222" t="s">
        <v>11936</v>
      </c>
      <c r="M3016" s="72" t="s">
        <v>7261</v>
      </c>
      <c r="N3016" s="73">
        <v>73302865</v>
      </c>
      <c r="O3016" s="71" t="s">
        <v>7262</v>
      </c>
    </row>
    <row r="3017" spans="1:15" ht="24" customHeight="1" x14ac:dyDescent="0.15">
      <c r="A3017" s="64">
        <v>0</v>
      </c>
      <c r="B3017" s="65">
        <f t="shared" si="59"/>
        <v>0</v>
      </c>
      <c r="C3017" s="66">
        <v>44890</v>
      </c>
      <c r="D3017" s="67" t="s">
        <v>7263</v>
      </c>
      <c r="E3017" s="67" t="s">
        <v>166</v>
      </c>
      <c r="F3017" s="68">
        <v>2023</v>
      </c>
      <c r="G3017" s="68">
        <v>72</v>
      </c>
      <c r="H3017" s="69" t="s">
        <v>206</v>
      </c>
      <c r="I3017" s="70">
        <v>585.20000000000005</v>
      </c>
      <c r="J3017" s="71" t="s">
        <v>46</v>
      </c>
      <c r="K3017" s="71" t="s">
        <v>12</v>
      </c>
      <c r="L3017" s="222" t="s">
        <v>11014</v>
      </c>
      <c r="M3017" s="72" t="s">
        <v>7264</v>
      </c>
      <c r="N3017" s="73">
        <v>73302960</v>
      </c>
      <c r="O3017" s="71" t="s">
        <v>7265</v>
      </c>
    </row>
    <row r="3018" spans="1:15" ht="24" customHeight="1" x14ac:dyDescent="0.15">
      <c r="A3018" s="64">
        <v>0</v>
      </c>
      <c r="B3018" s="65">
        <f t="shared" si="59"/>
        <v>0</v>
      </c>
      <c r="C3018" s="66">
        <v>44784</v>
      </c>
      <c r="D3018" s="67" t="s">
        <v>19990</v>
      </c>
      <c r="E3018" s="67" t="s">
        <v>6770</v>
      </c>
      <c r="F3018" s="68">
        <v>2022</v>
      </c>
      <c r="G3018" s="68">
        <v>56</v>
      </c>
      <c r="H3018" s="69" t="s">
        <v>206</v>
      </c>
      <c r="I3018" s="70">
        <v>642.4</v>
      </c>
      <c r="J3018" s="71" t="s">
        <v>46</v>
      </c>
      <c r="K3018" s="71" t="s">
        <v>12</v>
      </c>
      <c r="L3018" s="222" t="s">
        <v>20662</v>
      </c>
      <c r="M3018" s="72" t="s">
        <v>19991</v>
      </c>
      <c r="N3018" s="73">
        <v>73288556</v>
      </c>
      <c r="O3018" s="71" t="s">
        <v>19992</v>
      </c>
    </row>
    <row r="3019" spans="1:15" ht="24" customHeight="1" x14ac:dyDescent="0.15">
      <c r="A3019" s="64">
        <v>0</v>
      </c>
      <c r="B3019" s="65">
        <f t="shared" si="59"/>
        <v>0</v>
      </c>
      <c r="C3019" s="66">
        <v>44509</v>
      </c>
      <c r="D3019" s="67" t="s">
        <v>13833</v>
      </c>
      <c r="E3019" s="67" t="s">
        <v>13834</v>
      </c>
      <c r="F3019" s="68">
        <v>2022</v>
      </c>
      <c r="G3019" s="68">
        <v>116</v>
      </c>
      <c r="H3019" s="69" t="s">
        <v>206</v>
      </c>
      <c r="I3019" s="70">
        <v>821.7</v>
      </c>
      <c r="J3019" s="71" t="s">
        <v>46</v>
      </c>
      <c r="K3019" s="71" t="s">
        <v>12</v>
      </c>
      <c r="L3019" s="222" t="s">
        <v>14165</v>
      </c>
      <c r="M3019" s="72" t="s">
        <v>13835</v>
      </c>
      <c r="N3019" s="73">
        <v>73231269</v>
      </c>
      <c r="O3019" s="71" t="s">
        <v>13836</v>
      </c>
    </row>
    <row r="3020" spans="1:15" ht="24" customHeight="1" x14ac:dyDescent="0.15">
      <c r="A3020" s="64">
        <v>0</v>
      </c>
      <c r="B3020" s="65">
        <f t="shared" si="59"/>
        <v>0</v>
      </c>
      <c r="C3020" s="66">
        <v>44365</v>
      </c>
      <c r="D3020" s="67" t="s">
        <v>11721</v>
      </c>
      <c r="E3020" s="67" t="s">
        <v>11722</v>
      </c>
      <c r="F3020" s="68">
        <v>2021</v>
      </c>
      <c r="G3020" s="68">
        <v>460</v>
      </c>
      <c r="H3020" s="69" t="s">
        <v>200</v>
      </c>
      <c r="I3020" s="70">
        <v>1113.2</v>
      </c>
      <c r="J3020" s="71" t="s">
        <v>46</v>
      </c>
      <c r="K3020" s="71" t="s">
        <v>12</v>
      </c>
      <c r="L3020" s="222" t="s">
        <v>11937</v>
      </c>
      <c r="M3020" s="72" t="s">
        <v>11723</v>
      </c>
      <c r="N3020" s="73">
        <v>73210614</v>
      </c>
      <c r="O3020" s="71" t="s">
        <v>11724</v>
      </c>
    </row>
    <row r="3021" spans="1:15" ht="24" customHeight="1" x14ac:dyDescent="0.15">
      <c r="A3021" s="64">
        <v>0</v>
      </c>
      <c r="B3021" s="65">
        <f t="shared" si="59"/>
        <v>0</v>
      </c>
      <c r="C3021" s="66">
        <v>44890</v>
      </c>
      <c r="D3021" s="67" t="s">
        <v>7266</v>
      </c>
      <c r="E3021" s="67" t="s">
        <v>7267</v>
      </c>
      <c r="F3021" s="68">
        <v>2023</v>
      </c>
      <c r="G3021" s="68">
        <v>88</v>
      </c>
      <c r="H3021" s="69" t="s">
        <v>206</v>
      </c>
      <c r="I3021" s="70">
        <v>647.9</v>
      </c>
      <c r="J3021" s="71" t="s">
        <v>46</v>
      </c>
      <c r="K3021" s="71" t="s">
        <v>12</v>
      </c>
      <c r="L3021" s="222" t="s">
        <v>11015</v>
      </c>
      <c r="M3021" s="72" t="s">
        <v>7268</v>
      </c>
      <c r="N3021" s="73">
        <v>73302928</v>
      </c>
      <c r="O3021" s="71" t="s">
        <v>7269</v>
      </c>
    </row>
    <row r="3022" spans="1:15" ht="24" customHeight="1" x14ac:dyDescent="0.15">
      <c r="A3022" s="64">
        <v>0</v>
      </c>
      <c r="B3022" s="65">
        <f t="shared" si="59"/>
        <v>0</v>
      </c>
      <c r="C3022" s="66">
        <v>44890</v>
      </c>
      <c r="D3022" s="67" t="s">
        <v>7270</v>
      </c>
      <c r="E3022" s="67" t="s">
        <v>7271</v>
      </c>
      <c r="F3022" s="68">
        <v>2023</v>
      </c>
      <c r="G3022" s="68">
        <v>240</v>
      </c>
      <c r="H3022" s="69" t="s">
        <v>206</v>
      </c>
      <c r="I3022" s="70">
        <v>1522.4</v>
      </c>
      <c r="J3022" s="71" t="s">
        <v>46</v>
      </c>
      <c r="K3022" s="71" t="s">
        <v>12</v>
      </c>
      <c r="L3022" s="222" t="s">
        <v>11016</v>
      </c>
      <c r="M3022" s="72" t="s">
        <v>7272</v>
      </c>
      <c r="N3022" s="73">
        <v>73303103</v>
      </c>
      <c r="O3022" s="71" t="s">
        <v>7273</v>
      </c>
    </row>
    <row r="3023" spans="1:15" ht="24" customHeight="1" x14ac:dyDescent="0.15">
      <c r="A3023" s="64">
        <v>0</v>
      </c>
      <c r="B3023" s="65">
        <f t="shared" si="59"/>
        <v>0</v>
      </c>
      <c r="C3023" s="66">
        <v>44593</v>
      </c>
      <c r="D3023" s="67" t="s">
        <v>15608</v>
      </c>
      <c r="E3023" s="67" t="s">
        <v>7156</v>
      </c>
      <c r="F3023" s="68">
        <v>2022</v>
      </c>
      <c r="G3023" s="68">
        <v>200</v>
      </c>
      <c r="H3023" s="69" t="s">
        <v>206</v>
      </c>
      <c r="I3023" s="70">
        <v>858</v>
      </c>
      <c r="J3023" s="71" t="s">
        <v>46</v>
      </c>
      <c r="K3023" s="71" t="s">
        <v>12</v>
      </c>
      <c r="L3023" s="222" t="s">
        <v>15609</v>
      </c>
      <c r="M3023" s="72" t="s">
        <v>15610</v>
      </c>
      <c r="N3023" s="73">
        <v>73237320</v>
      </c>
      <c r="O3023" s="71" t="s">
        <v>9081</v>
      </c>
    </row>
    <row r="3024" spans="1:15" ht="24" customHeight="1" x14ac:dyDescent="0.15">
      <c r="A3024" s="64">
        <v>0</v>
      </c>
      <c r="B3024" s="65">
        <f t="shared" si="59"/>
        <v>0</v>
      </c>
      <c r="C3024" s="66">
        <v>44812</v>
      </c>
      <c r="D3024" s="67" t="s">
        <v>20423</v>
      </c>
      <c r="E3024" s="67" t="s">
        <v>7274</v>
      </c>
      <c r="F3024" s="68">
        <v>2022</v>
      </c>
      <c r="G3024" s="68">
        <v>112</v>
      </c>
      <c r="H3024" s="69" t="s">
        <v>206</v>
      </c>
      <c r="I3024" s="70">
        <v>473</v>
      </c>
      <c r="J3024" s="71" t="s">
        <v>46</v>
      </c>
      <c r="K3024" s="71" t="s">
        <v>12</v>
      </c>
      <c r="L3024" s="222" t="s">
        <v>20663</v>
      </c>
      <c r="M3024" s="72" t="s">
        <v>20424</v>
      </c>
      <c r="N3024" s="73">
        <v>73291273</v>
      </c>
      <c r="O3024" s="71" t="s">
        <v>20425</v>
      </c>
    </row>
    <row r="3025" spans="1:15" ht="24" customHeight="1" x14ac:dyDescent="0.15">
      <c r="A3025" s="64">
        <v>0</v>
      </c>
      <c r="B3025" s="65">
        <f t="shared" si="59"/>
        <v>0</v>
      </c>
      <c r="C3025" s="66">
        <v>44252</v>
      </c>
      <c r="D3025" s="67" t="s">
        <v>9709</v>
      </c>
      <c r="E3025" s="67" t="s">
        <v>6861</v>
      </c>
      <c r="F3025" s="68">
        <v>2021</v>
      </c>
      <c r="G3025" s="68">
        <v>176</v>
      </c>
      <c r="H3025" s="69" t="s">
        <v>200</v>
      </c>
      <c r="I3025" s="70">
        <v>658.9</v>
      </c>
      <c r="J3025" s="71" t="s">
        <v>46</v>
      </c>
      <c r="K3025" s="71" t="s">
        <v>12</v>
      </c>
      <c r="L3025" s="222" t="s">
        <v>11017</v>
      </c>
      <c r="M3025" s="72" t="s">
        <v>9710</v>
      </c>
      <c r="N3025" s="73">
        <v>73171478</v>
      </c>
      <c r="O3025" s="71" t="s">
        <v>9711</v>
      </c>
    </row>
    <row r="3026" spans="1:15" ht="24" customHeight="1" x14ac:dyDescent="0.15">
      <c r="A3026" s="64">
        <v>0</v>
      </c>
      <c r="B3026" s="65">
        <f t="shared" si="59"/>
        <v>0</v>
      </c>
      <c r="C3026" s="66">
        <v>44890</v>
      </c>
      <c r="D3026" s="67" t="s">
        <v>7275</v>
      </c>
      <c r="E3026" s="67" t="s">
        <v>7276</v>
      </c>
      <c r="F3026" s="68">
        <v>2023</v>
      </c>
      <c r="G3026" s="68">
        <v>116</v>
      </c>
      <c r="H3026" s="69" t="s">
        <v>206</v>
      </c>
      <c r="I3026" s="70">
        <v>1194.5999999999999</v>
      </c>
      <c r="J3026" s="71" t="s">
        <v>46</v>
      </c>
      <c r="K3026" s="71" t="s">
        <v>12</v>
      </c>
      <c r="L3026" s="222" t="s">
        <v>11018</v>
      </c>
      <c r="M3026" s="72" t="s">
        <v>7277</v>
      </c>
      <c r="N3026" s="73">
        <v>73303145</v>
      </c>
      <c r="O3026" s="71" t="s">
        <v>7278</v>
      </c>
    </row>
    <row r="3027" spans="1:15" ht="24" customHeight="1" x14ac:dyDescent="0.15">
      <c r="A3027" s="64">
        <v>0</v>
      </c>
      <c r="B3027" s="65">
        <f t="shared" si="59"/>
        <v>0</v>
      </c>
      <c r="C3027" s="66">
        <v>44470</v>
      </c>
      <c r="D3027" s="67" t="s">
        <v>13151</v>
      </c>
      <c r="E3027" s="67" t="s">
        <v>7009</v>
      </c>
      <c r="F3027" s="68">
        <v>2021</v>
      </c>
      <c r="G3027" s="68">
        <v>112</v>
      </c>
      <c r="H3027" s="69" t="s">
        <v>206</v>
      </c>
      <c r="I3027" s="70">
        <v>741.4</v>
      </c>
      <c r="J3027" s="71" t="s">
        <v>46</v>
      </c>
      <c r="K3027" s="71" t="s">
        <v>12</v>
      </c>
      <c r="L3027" s="222" t="s">
        <v>13535</v>
      </c>
      <c r="M3027" s="72" t="s">
        <v>13152</v>
      </c>
      <c r="N3027" s="73">
        <v>73225492</v>
      </c>
      <c r="O3027" s="71" t="s">
        <v>13153</v>
      </c>
    </row>
    <row r="3028" spans="1:15" ht="24" customHeight="1" x14ac:dyDescent="0.15">
      <c r="A3028" s="64">
        <v>0</v>
      </c>
      <c r="B3028" s="65">
        <f t="shared" si="59"/>
        <v>0</v>
      </c>
      <c r="C3028" s="66">
        <v>44890</v>
      </c>
      <c r="D3028" s="67" t="s">
        <v>7279</v>
      </c>
      <c r="E3028" s="67" t="s">
        <v>7280</v>
      </c>
      <c r="F3028" s="68">
        <v>2023</v>
      </c>
      <c r="G3028" s="68">
        <v>88</v>
      </c>
      <c r="H3028" s="69" t="s">
        <v>206</v>
      </c>
      <c r="I3028" s="70">
        <v>647.9</v>
      </c>
      <c r="J3028" s="71" t="s">
        <v>46</v>
      </c>
      <c r="K3028" s="71" t="s">
        <v>12</v>
      </c>
      <c r="L3028" s="222" t="s">
        <v>11019</v>
      </c>
      <c r="M3028" s="72" t="s">
        <v>7281</v>
      </c>
      <c r="N3028" s="73">
        <v>73302905</v>
      </c>
      <c r="O3028" s="71" t="s">
        <v>7282</v>
      </c>
    </row>
    <row r="3029" spans="1:15" ht="24" customHeight="1" x14ac:dyDescent="0.15">
      <c r="A3029" s="64">
        <v>0</v>
      </c>
      <c r="B3029" s="65">
        <f t="shared" si="59"/>
        <v>0</v>
      </c>
      <c r="C3029" s="66">
        <v>44890</v>
      </c>
      <c r="D3029" s="67" t="s">
        <v>7283</v>
      </c>
      <c r="E3029" s="67" t="s">
        <v>7284</v>
      </c>
      <c r="F3029" s="68">
        <v>2023</v>
      </c>
      <c r="G3029" s="68">
        <v>156</v>
      </c>
      <c r="H3029" s="69" t="s">
        <v>206</v>
      </c>
      <c r="I3029" s="70">
        <v>887.7</v>
      </c>
      <c r="J3029" s="71" t="s">
        <v>46</v>
      </c>
      <c r="K3029" s="71" t="s">
        <v>12</v>
      </c>
      <c r="L3029" s="222" t="s">
        <v>11020</v>
      </c>
      <c r="M3029" s="72" t="s">
        <v>7285</v>
      </c>
      <c r="N3029" s="73">
        <v>73303019</v>
      </c>
      <c r="O3029" s="71" t="s">
        <v>7286</v>
      </c>
    </row>
    <row r="3030" spans="1:15" ht="24" customHeight="1" x14ac:dyDescent="0.15">
      <c r="A3030" s="64">
        <v>0</v>
      </c>
      <c r="B3030" s="65">
        <f t="shared" si="59"/>
        <v>0</v>
      </c>
      <c r="C3030" s="66">
        <v>44832</v>
      </c>
      <c r="D3030" s="67" t="s">
        <v>21017</v>
      </c>
      <c r="E3030" s="67" t="s">
        <v>21018</v>
      </c>
      <c r="F3030" s="68">
        <v>2022</v>
      </c>
      <c r="G3030" s="68">
        <v>184</v>
      </c>
      <c r="H3030" s="69" t="s">
        <v>200</v>
      </c>
      <c r="I3030" s="70">
        <v>899.8</v>
      </c>
      <c r="J3030" s="71" t="s">
        <v>46</v>
      </c>
      <c r="K3030" s="71" t="s">
        <v>12</v>
      </c>
      <c r="L3030" s="222" t="s">
        <v>21019</v>
      </c>
      <c r="M3030" s="72" t="s">
        <v>21020</v>
      </c>
      <c r="N3030" s="73">
        <v>73293941</v>
      </c>
      <c r="O3030" s="71" t="s">
        <v>21021</v>
      </c>
    </row>
    <row r="3031" spans="1:15" ht="24" customHeight="1" x14ac:dyDescent="0.15">
      <c r="A3031" s="64">
        <v>0</v>
      </c>
      <c r="B3031" s="65">
        <f t="shared" si="59"/>
        <v>0</v>
      </c>
      <c r="C3031" s="66">
        <v>44890</v>
      </c>
      <c r="D3031" s="67" t="s">
        <v>7287</v>
      </c>
      <c r="E3031" s="67" t="s">
        <v>7288</v>
      </c>
      <c r="F3031" s="68">
        <v>2023</v>
      </c>
      <c r="G3031" s="68">
        <v>104</v>
      </c>
      <c r="H3031" s="69" t="s">
        <v>206</v>
      </c>
      <c r="I3031" s="70">
        <v>700.7</v>
      </c>
      <c r="J3031" s="71" t="s">
        <v>46</v>
      </c>
      <c r="K3031" s="71" t="s">
        <v>12</v>
      </c>
      <c r="L3031" s="222" t="s">
        <v>11021</v>
      </c>
      <c r="M3031" s="72" t="s">
        <v>7289</v>
      </c>
      <c r="N3031" s="73">
        <v>73303189</v>
      </c>
      <c r="O3031" s="71" t="s">
        <v>7290</v>
      </c>
    </row>
    <row r="3032" spans="1:15" ht="24" customHeight="1" x14ac:dyDescent="0.15">
      <c r="A3032" s="64">
        <v>0</v>
      </c>
      <c r="B3032" s="65">
        <f t="shared" si="59"/>
        <v>0</v>
      </c>
      <c r="C3032" s="66">
        <v>44784</v>
      </c>
      <c r="D3032" s="67" t="s">
        <v>19993</v>
      </c>
      <c r="E3032" s="67" t="s">
        <v>18718</v>
      </c>
      <c r="F3032" s="68">
        <v>2022</v>
      </c>
      <c r="G3032" s="68">
        <v>116</v>
      </c>
      <c r="H3032" s="69" t="s">
        <v>206</v>
      </c>
      <c r="I3032" s="70">
        <v>850.3</v>
      </c>
      <c r="J3032" s="71" t="s">
        <v>46</v>
      </c>
      <c r="K3032" s="71" t="s">
        <v>12</v>
      </c>
      <c r="L3032" s="222" t="s">
        <v>19994</v>
      </c>
      <c r="M3032" s="72" t="s">
        <v>19995</v>
      </c>
      <c r="N3032" s="73">
        <v>73288327</v>
      </c>
      <c r="O3032" s="71" t="s">
        <v>19996</v>
      </c>
    </row>
    <row r="3033" spans="1:15" ht="24" customHeight="1" x14ac:dyDescent="0.15">
      <c r="A3033" s="64">
        <v>0</v>
      </c>
      <c r="B3033" s="65">
        <f t="shared" si="59"/>
        <v>0</v>
      </c>
      <c r="C3033" s="66">
        <v>44874</v>
      </c>
      <c r="D3033" s="67" t="s">
        <v>21484</v>
      </c>
      <c r="E3033" s="67" t="s">
        <v>18718</v>
      </c>
      <c r="F3033" s="68">
        <v>2023</v>
      </c>
      <c r="G3033" s="68">
        <v>132</v>
      </c>
      <c r="H3033" s="69" t="s">
        <v>206</v>
      </c>
      <c r="I3033" s="70">
        <v>850.3</v>
      </c>
      <c r="J3033" s="71" t="s">
        <v>46</v>
      </c>
      <c r="K3033" s="71" t="s">
        <v>12</v>
      </c>
      <c r="L3033" s="222" t="s">
        <v>22353</v>
      </c>
      <c r="M3033" s="72" t="s">
        <v>21485</v>
      </c>
      <c r="N3033" s="73">
        <v>73299603</v>
      </c>
      <c r="O3033" s="71" t="s">
        <v>21486</v>
      </c>
    </row>
    <row r="3034" spans="1:15" ht="24" customHeight="1" x14ac:dyDescent="0.15">
      <c r="A3034" s="64">
        <v>0</v>
      </c>
      <c r="B3034" s="65">
        <f t="shared" si="59"/>
        <v>0</v>
      </c>
      <c r="C3034" s="66">
        <v>44784</v>
      </c>
      <c r="D3034" s="67" t="s">
        <v>19997</v>
      </c>
      <c r="E3034" s="67" t="s">
        <v>18718</v>
      </c>
      <c r="F3034" s="68">
        <v>2022</v>
      </c>
      <c r="G3034" s="68">
        <v>100</v>
      </c>
      <c r="H3034" s="69" t="s">
        <v>206</v>
      </c>
      <c r="I3034" s="70">
        <v>850.3</v>
      </c>
      <c r="J3034" s="71" t="s">
        <v>46</v>
      </c>
      <c r="K3034" s="71" t="s">
        <v>12</v>
      </c>
      <c r="L3034" s="222" t="s">
        <v>20000</v>
      </c>
      <c r="M3034" s="72" t="s">
        <v>19998</v>
      </c>
      <c r="N3034" s="73">
        <v>73288326</v>
      </c>
      <c r="O3034" s="71" t="s">
        <v>19999</v>
      </c>
    </row>
    <row r="3035" spans="1:15" ht="24" customHeight="1" x14ac:dyDescent="0.15">
      <c r="A3035" s="64">
        <v>0</v>
      </c>
      <c r="B3035" s="65">
        <f t="shared" si="59"/>
        <v>0</v>
      </c>
      <c r="C3035" s="66">
        <v>44440</v>
      </c>
      <c r="D3035" s="67" t="s">
        <v>15611</v>
      </c>
      <c r="E3035" s="67" t="s">
        <v>7291</v>
      </c>
      <c r="F3035" s="68">
        <v>2021</v>
      </c>
      <c r="G3035" s="68">
        <v>80</v>
      </c>
      <c r="H3035" s="69" t="s">
        <v>206</v>
      </c>
      <c r="I3035" s="70">
        <v>671</v>
      </c>
      <c r="J3035" s="71" t="s">
        <v>46</v>
      </c>
      <c r="K3035" s="71" t="s">
        <v>12</v>
      </c>
      <c r="L3035" s="222" t="s">
        <v>13019</v>
      </c>
      <c r="M3035" s="72" t="s">
        <v>15612</v>
      </c>
      <c r="N3035" s="73">
        <v>73222139</v>
      </c>
      <c r="O3035" s="71" t="s">
        <v>15613</v>
      </c>
    </row>
    <row r="3036" spans="1:15" ht="24" customHeight="1" x14ac:dyDescent="0.15">
      <c r="A3036" s="64">
        <v>0</v>
      </c>
      <c r="B3036" s="65">
        <f t="shared" si="59"/>
        <v>0</v>
      </c>
      <c r="C3036" s="66">
        <v>44755</v>
      </c>
      <c r="D3036" s="67" t="s">
        <v>19645</v>
      </c>
      <c r="E3036" s="67" t="s">
        <v>18718</v>
      </c>
      <c r="F3036" s="68">
        <v>2022</v>
      </c>
      <c r="G3036" s="68">
        <v>92</v>
      </c>
      <c r="H3036" s="69" t="s">
        <v>206</v>
      </c>
      <c r="I3036" s="70">
        <v>699.6</v>
      </c>
      <c r="J3036" s="71" t="s">
        <v>46</v>
      </c>
      <c r="K3036" s="71" t="s">
        <v>12</v>
      </c>
      <c r="L3036" s="222" t="s">
        <v>22354</v>
      </c>
      <c r="M3036" s="72" t="s">
        <v>19646</v>
      </c>
      <c r="N3036" s="73">
        <v>73283251</v>
      </c>
      <c r="O3036" s="71" t="s">
        <v>19647</v>
      </c>
    </row>
    <row r="3037" spans="1:15" ht="24" customHeight="1" x14ac:dyDescent="0.15">
      <c r="A3037" s="64">
        <v>0</v>
      </c>
      <c r="B3037" s="65">
        <f t="shared" si="59"/>
        <v>0</v>
      </c>
      <c r="C3037" s="66">
        <v>44874</v>
      </c>
      <c r="D3037" s="67" t="s">
        <v>21487</v>
      </c>
      <c r="E3037" s="67" t="s">
        <v>18718</v>
      </c>
      <c r="F3037" s="68">
        <v>2023</v>
      </c>
      <c r="G3037" s="68">
        <v>132</v>
      </c>
      <c r="H3037" s="69" t="s">
        <v>206</v>
      </c>
      <c r="I3037" s="70">
        <v>850.3</v>
      </c>
      <c r="J3037" s="71" t="s">
        <v>46</v>
      </c>
      <c r="K3037" s="71" t="s">
        <v>12</v>
      </c>
      <c r="L3037" s="222" t="s">
        <v>22355</v>
      </c>
      <c r="M3037" s="72" t="s">
        <v>21488</v>
      </c>
      <c r="N3037" s="73">
        <v>73299602</v>
      </c>
      <c r="O3037" s="71" t="s">
        <v>21489</v>
      </c>
    </row>
    <row r="3038" spans="1:15" ht="24" customHeight="1" x14ac:dyDescent="0.15">
      <c r="A3038" s="64">
        <v>0</v>
      </c>
      <c r="B3038" s="65">
        <f t="shared" si="59"/>
        <v>0</v>
      </c>
      <c r="C3038" s="66">
        <v>44743</v>
      </c>
      <c r="D3038" s="67" t="s">
        <v>19478</v>
      </c>
      <c r="E3038" s="67" t="s">
        <v>18718</v>
      </c>
      <c r="F3038" s="68">
        <v>2022</v>
      </c>
      <c r="G3038" s="68">
        <v>84</v>
      </c>
      <c r="H3038" s="69" t="s">
        <v>206</v>
      </c>
      <c r="I3038" s="70">
        <v>650.1</v>
      </c>
      <c r="J3038" s="71" t="s">
        <v>46</v>
      </c>
      <c r="K3038" s="71" t="s">
        <v>12</v>
      </c>
      <c r="L3038" s="222" t="s">
        <v>20001</v>
      </c>
      <c r="M3038" s="72" t="s">
        <v>19479</v>
      </c>
      <c r="N3038" s="73">
        <v>73283084</v>
      </c>
      <c r="O3038" s="71" t="s">
        <v>19480</v>
      </c>
    </row>
    <row r="3039" spans="1:15" ht="24" customHeight="1" x14ac:dyDescent="0.15">
      <c r="A3039" s="64">
        <v>0</v>
      </c>
      <c r="B3039" s="65">
        <f t="shared" si="59"/>
        <v>0</v>
      </c>
      <c r="C3039" s="66">
        <v>44784</v>
      </c>
      <c r="D3039" s="67" t="s">
        <v>20002</v>
      </c>
      <c r="E3039" s="67" t="s">
        <v>18718</v>
      </c>
      <c r="F3039" s="68">
        <v>2022</v>
      </c>
      <c r="G3039" s="68">
        <v>124</v>
      </c>
      <c r="H3039" s="69" t="s">
        <v>206</v>
      </c>
      <c r="I3039" s="70">
        <v>850.3</v>
      </c>
      <c r="J3039" s="71" t="s">
        <v>46</v>
      </c>
      <c r="K3039" s="71" t="s">
        <v>12</v>
      </c>
      <c r="L3039" s="222" t="s">
        <v>20664</v>
      </c>
      <c r="M3039" s="72" t="s">
        <v>20003</v>
      </c>
      <c r="N3039" s="73">
        <v>73288555</v>
      </c>
      <c r="O3039" s="71" t="s">
        <v>20004</v>
      </c>
    </row>
    <row r="3040" spans="1:15" ht="24" customHeight="1" x14ac:dyDescent="0.15">
      <c r="A3040" s="64">
        <v>0</v>
      </c>
      <c r="B3040" s="65">
        <f t="shared" si="59"/>
        <v>0</v>
      </c>
      <c r="C3040" s="66">
        <v>44407</v>
      </c>
      <c r="D3040" s="67" t="s">
        <v>12567</v>
      </c>
      <c r="E3040" s="67" t="s">
        <v>6959</v>
      </c>
      <c r="F3040" s="68">
        <v>2021</v>
      </c>
      <c r="G3040" s="68">
        <v>44</v>
      </c>
      <c r="H3040" s="69" t="s">
        <v>206</v>
      </c>
      <c r="I3040" s="70">
        <v>519.20000000000005</v>
      </c>
      <c r="J3040" s="71" t="s">
        <v>46</v>
      </c>
      <c r="K3040" s="71" t="s">
        <v>12</v>
      </c>
      <c r="L3040" s="222" t="s">
        <v>12568</v>
      </c>
      <c r="M3040" s="72" t="s">
        <v>12569</v>
      </c>
      <c r="N3040" s="73">
        <v>73220988</v>
      </c>
      <c r="O3040" s="71" t="s">
        <v>7292</v>
      </c>
    </row>
    <row r="3041" spans="1:15" ht="24" customHeight="1" x14ac:dyDescent="0.15">
      <c r="A3041" s="64">
        <v>0</v>
      </c>
      <c r="B3041" s="65">
        <f t="shared" si="59"/>
        <v>0</v>
      </c>
      <c r="C3041" s="66">
        <v>44890</v>
      </c>
      <c r="D3041" s="67" t="s">
        <v>7293</v>
      </c>
      <c r="E3041" s="67" t="s">
        <v>7143</v>
      </c>
      <c r="F3041" s="68">
        <v>2023</v>
      </c>
      <c r="G3041" s="68">
        <v>96</v>
      </c>
      <c r="H3041" s="69" t="s">
        <v>206</v>
      </c>
      <c r="I3041" s="70">
        <v>508.2</v>
      </c>
      <c r="J3041" s="71" t="s">
        <v>46</v>
      </c>
      <c r="K3041" s="71" t="s">
        <v>12</v>
      </c>
      <c r="L3041" s="222" t="s">
        <v>11022</v>
      </c>
      <c r="M3041" s="72" t="s">
        <v>7294</v>
      </c>
      <c r="N3041" s="73">
        <v>73302911</v>
      </c>
      <c r="O3041" s="71" t="s">
        <v>7295</v>
      </c>
    </row>
    <row r="3042" spans="1:15" ht="24" customHeight="1" x14ac:dyDescent="0.15">
      <c r="A3042" s="64">
        <v>0</v>
      </c>
      <c r="B3042" s="65">
        <f t="shared" si="59"/>
        <v>0</v>
      </c>
      <c r="C3042" s="66">
        <v>44890</v>
      </c>
      <c r="D3042" s="67" t="s">
        <v>7296</v>
      </c>
      <c r="E3042" s="67" t="s">
        <v>7143</v>
      </c>
      <c r="F3042" s="68">
        <v>2023</v>
      </c>
      <c r="G3042" s="68">
        <v>88</v>
      </c>
      <c r="H3042" s="69" t="s">
        <v>206</v>
      </c>
      <c r="I3042" s="70">
        <v>388.3</v>
      </c>
      <c r="J3042" s="71" t="s">
        <v>46</v>
      </c>
      <c r="K3042" s="71" t="s">
        <v>12</v>
      </c>
      <c r="L3042" s="222" t="s">
        <v>11938</v>
      </c>
      <c r="M3042" s="72" t="s">
        <v>7297</v>
      </c>
      <c r="N3042" s="73">
        <v>73302912</v>
      </c>
      <c r="O3042" s="71" t="s">
        <v>7298</v>
      </c>
    </row>
    <row r="3043" spans="1:15" ht="24" customHeight="1" x14ac:dyDescent="0.15">
      <c r="A3043" s="64">
        <v>0</v>
      </c>
      <c r="B3043" s="65">
        <f t="shared" si="59"/>
        <v>0</v>
      </c>
      <c r="C3043" s="66">
        <v>44890</v>
      </c>
      <c r="D3043" s="67" t="s">
        <v>7299</v>
      </c>
      <c r="E3043" s="67" t="s">
        <v>7143</v>
      </c>
      <c r="F3043" s="68">
        <v>2023</v>
      </c>
      <c r="G3043" s="68">
        <v>96</v>
      </c>
      <c r="H3043" s="69" t="s">
        <v>206</v>
      </c>
      <c r="I3043" s="70">
        <v>396</v>
      </c>
      <c r="J3043" s="71" t="s">
        <v>46</v>
      </c>
      <c r="K3043" s="71" t="s">
        <v>12</v>
      </c>
      <c r="L3043" s="222" t="s">
        <v>11939</v>
      </c>
      <c r="M3043" s="72" t="s">
        <v>7300</v>
      </c>
      <c r="N3043" s="73">
        <v>73302914</v>
      </c>
      <c r="O3043" s="71" t="s">
        <v>7301</v>
      </c>
    </row>
    <row r="3044" spans="1:15" ht="24" customHeight="1" x14ac:dyDescent="0.15">
      <c r="A3044" s="64">
        <v>0</v>
      </c>
      <c r="B3044" s="65">
        <f t="shared" si="59"/>
        <v>0</v>
      </c>
      <c r="C3044" s="66">
        <v>44890</v>
      </c>
      <c r="D3044" s="67" t="s">
        <v>7302</v>
      </c>
      <c r="E3044" s="67" t="s">
        <v>7143</v>
      </c>
      <c r="F3044" s="68">
        <v>2023</v>
      </c>
      <c r="G3044" s="68">
        <v>72</v>
      </c>
      <c r="H3044" s="69" t="s">
        <v>206</v>
      </c>
      <c r="I3044" s="70">
        <v>345.4</v>
      </c>
      <c r="J3044" s="71" t="s">
        <v>46</v>
      </c>
      <c r="K3044" s="71" t="s">
        <v>12</v>
      </c>
      <c r="L3044" s="222" t="s">
        <v>11940</v>
      </c>
      <c r="M3044" s="72" t="s">
        <v>7303</v>
      </c>
      <c r="N3044" s="73">
        <v>73302915</v>
      </c>
      <c r="O3044" s="71" t="s">
        <v>7304</v>
      </c>
    </row>
    <row r="3045" spans="1:15" ht="24" customHeight="1" x14ac:dyDescent="0.15">
      <c r="A3045" s="64">
        <v>0</v>
      </c>
      <c r="B3045" s="65">
        <f t="shared" si="59"/>
        <v>0</v>
      </c>
      <c r="C3045" s="66">
        <v>44314</v>
      </c>
      <c r="D3045" s="67" t="s">
        <v>11023</v>
      </c>
      <c r="E3045" s="67" t="s">
        <v>11024</v>
      </c>
      <c r="F3045" s="68">
        <v>2021</v>
      </c>
      <c r="G3045" s="68">
        <v>504</v>
      </c>
      <c r="H3045" s="69" t="s">
        <v>200</v>
      </c>
      <c r="I3045" s="70">
        <v>719.4</v>
      </c>
      <c r="J3045" s="71" t="s">
        <v>46</v>
      </c>
      <c r="K3045" s="71" t="s">
        <v>12</v>
      </c>
      <c r="L3045" s="222" t="s">
        <v>11375</v>
      </c>
      <c r="M3045" s="72" t="s">
        <v>11025</v>
      </c>
      <c r="N3045" s="73">
        <v>73196834</v>
      </c>
      <c r="O3045" s="71" t="s">
        <v>11026</v>
      </c>
    </row>
    <row r="3046" spans="1:15" ht="24" customHeight="1" x14ac:dyDescent="0.15">
      <c r="A3046" s="64">
        <v>0</v>
      </c>
      <c r="B3046" s="65">
        <f t="shared" si="59"/>
        <v>0</v>
      </c>
      <c r="C3046" s="66">
        <v>44890</v>
      </c>
      <c r="D3046" s="67" t="s">
        <v>8880</v>
      </c>
      <c r="E3046" s="67" t="s">
        <v>6640</v>
      </c>
      <c r="F3046" s="68">
        <v>2023</v>
      </c>
      <c r="G3046" s="68">
        <v>84</v>
      </c>
      <c r="H3046" s="69" t="s">
        <v>206</v>
      </c>
      <c r="I3046" s="70">
        <v>709.5</v>
      </c>
      <c r="J3046" s="71" t="s">
        <v>46</v>
      </c>
      <c r="K3046" s="71" t="s">
        <v>12</v>
      </c>
      <c r="L3046" s="222" t="s">
        <v>11027</v>
      </c>
      <c r="M3046" s="72" t="s">
        <v>8881</v>
      </c>
      <c r="N3046" s="73">
        <v>73303027</v>
      </c>
      <c r="O3046" s="71" t="s">
        <v>8882</v>
      </c>
    </row>
    <row r="3047" spans="1:15" ht="24" customHeight="1" x14ac:dyDescent="0.15">
      <c r="A3047" s="64">
        <v>0</v>
      </c>
      <c r="B3047" s="65">
        <f t="shared" si="59"/>
        <v>0</v>
      </c>
      <c r="C3047" s="66">
        <v>44181</v>
      </c>
      <c r="D3047" s="67" t="s">
        <v>9217</v>
      </c>
      <c r="E3047" s="67" t="s">
        <v>7305</v>
      </c>
      <c r="F3047" s="68">
        <v>2021</v>
      </c>
      <c r="G3047" s="68">
        <v>216</v>
      </c>
      <c r="H3047" s="69" t="s">
        <v>206</v>
      </c>
      <c r="I3047" s="70">
        <v>1008.7</v>
      </c>
      <c r="J3047" s="71" t="s">
        <v>46</v>
      </c>
      <c r="K3047" s="71" t="s">
        <v>12</v>
      </c>
      <c r="L3047" s="222" t="s">
        <v>11028</v>
      </c>
      <c r="M3047" s="72" t="s">
        <v>9218</v>
      </c>
      <c r="N3047" s="73">
        <v>73162441</v>
      </c>
      <c r="O3047" s="71" t="s">
        <v>9219</v>
      </c>
    </row>
    <row r="3048" spans="1:15" ht="24" customHeight="1" x14ac:dyDescent="0.15">
      <c r="A3048" s="64">
        <v>0</v>
      </c>
      <c r="B3048" s="65">
        <f t="shared" si="59"/>
        <v>0</v>
      </c>
      <c r="C3048" s="66">
        <v>44890</v>
      </c>
      <c r="D3048" s="67" t="s">
        <v>18063</v>
      </c>
      <c r="E3048" s="67" t="s">
        <v>12080</v>
      </c>
      <c r="F3048" s="68">
        <v>2023</v>
      </c>
      <c r="G3048" s="68">
        <v>16</v>
      </c>
      <c r="H3048" s="69" t="s">
        <v>206</v>
      </c>
      <c r="I3048" s="70">
        <v>508.2</v>
      </c>
      <c r="J3048" s="71" t="s">
        <v>46</v>
      </c>
      <c r="K3048" s="71" t="s">
        <v>12</v>
      </c>
      <c r="L3048" s="222" t="s">
        <v>18064</v>
      </c>
      <c r="M3048" s="72" t="s">
        <v>18065</v>
      </c>
      <c r="N3048" s="73">
        <v>73302958</v>
      </c>
      <c r="O3048" s="71" t="s">
        <v>18066</v>
      </c>
    </row>
    <row r="3049" spans="1:15" ht="24" customHeight="1" x14ac:dyDescent="0.15">
      <c r="A3049" s="64">
        <v>0</v>
      </c>
      <c r="B3049" s="65">
        <f t="shared" si="59"/>
        <v>0</v>
      </c>
      <c r="C3049" s="66">
        <v>44720</v>
      </c>
      <c r="D3049" s="67" t="s">
        <v>19230</v>
      </c>
      <c r="E3049" s="67" t="s">
        <v>180</v>
      </c>
      <c r="F3049" s="68">
        <v>2022</v>
      </c>
      <c r="G3049" s="68">
        <v>120</v>
      </c>
      <c r="H3049" s="69" t="s">
        <v>206</v>
      </c>
      <c r="I3049" s="70">
        <v>827.2</v>
      </c>
      <c r="J3049" s="71" t="s">
        <v>46</v>
      </c>
      <c r="K3049" s="71" t="s">
        <v>12</v>
      </c>
      <c r="L3049" s="222" t="s">
        <v>20005</v>
      </c>
      <c r="M3049" s="72" t="s">
        <v>19231</v>
      </c>
      <c r="N3049" s="73">
        <v>73281238</v>
      </c>
      <c r="O3049" s="71" t="s">
        <v>19232</v>
      </c>
    </row>
    <row r="3050" spans="1:15" ht="24" customHeight="1" x14ac:dyDescent="0.15">
      <c r="A3050" s="64">
        <v>0</v>
      </c>
      <c r="B3050" s="65">
        <f t="shared" si="59"/>
        <v>0</v>
      </c>
      <c r="C3050" s="66">
        <v>44890</v>
      </c>
      <c r="D3050" s="67" t="s">
        <v>7306</v>
      </c>
      <c r="E3050" s="67" t="s">
        <v>7307</v>
      </c>
      <c r="F3050" s="68">
        <v>2023</v>
      </c>
      <c r="G3050" s="68">
        <v>48</v>
      </c>
      <c r="H3050" s="69" t="s">
        <v>206</v>
      </c>
      <c r="I3050" s="70">
        <v>671</v>
      </c>
      <c r="J3050" s="71" t="s">
        <v>46</v>
      </c>
      <c r="K3050" s="71" t="s">
        <v>12</v>
      </c>
      <c r="L3050" s="222" t="s">
        <v>11941</v>
      </c>
      <c r="M3050" s="72" t="s">
        <v>7308</v>
      </c>
      <c r="N3050" s="73">
        <v>73303108</v>
      </c>
      <c r="O3050" s="71" t="s">
        <v>7309</v>
      </c>
    </row>
    <row r="3051" spans="1:15" ht="24" customHeight="1" x14ac:dyDescent="0.15">
      <c r="A3051" s="64">
        <v>0</v>
      </c>
      <c r="B3051" s="65">
        <f t="shared" si="59"/>
        <v>0</v>
      </c>
      <c r="C3051" s="66">
        <v>44407</v>
      </c>
      <c r="D3051" s="67" t="s">
        <v>12570</v>
      </c>
      <c r="E3051" s="67" t="s">
        <v>12571</v>
      </c>
      <c r="F3051" s="68">
        <v>2021</v>
      </c>
      <c r="G3051" s="68">
        <v>212</v>
      </c>
      <c r="H3051" s="69" t="s">
        <v>206</v>
      </c>
      <c r="I3051" s="70">
        <v>1041.7</v>
      </c>
      <c r="J3051" s="71" t="s">
        <v>46</v>
      </c>
      <c r="K3051" s="71" t="s">
        <v>12</v>
      </c>
      <c r="L3051" s="222" t="s">
        <v>12572</v>
      </c>
      <c r="M3051" s="72" t="s">
        <v>12573</v>
      </c>
      <c r="N3051" s="73">
        <v>73220989</v>
      </c>
      <c r="O3051" s="71" t="s">
        <v>12574</v>
      </c>
    </row>
    <row r="3052" spans="1:15" ht="24" customHeight="1" x14ac:dyDescent="0.15">
      <c r="A3052" s="64">
        <v>0</v>
      </c>
      <c r="B3052" s="65">
        <f t="shared" si="59"/>
        <v>0</v>
      </c>
      <c r="C3052" s="66">
        <v>44440</v>
      </c>
      <c r="D3052" s="67" t="s">
        <v>12843</v>
      </c>
      <c r="E3052" s="67" t="s">
        <v>7310</v>
      </c>
      <c r="F3052" s="68">
        <v>2021</v>
      </c>
      <c r="G3052" s="68">
        <v>92</v>
      </c>
      <c r="H3052" s="69" t="s">
        <v>206</v>
      </c>
      <c r="I3052" s="70">
        <v>673.2</v>
      </c>
      <c r="J3052" s="71" t="s">
        <v>46</v>
      </c>
      <c r="K3052" s="71" t="s">
        <v>12</v>
      </c>
      <c r="L3052" s="222" t="s">
        <v>12844</v>
      </c>
      <c r="M3052" s="72" t="s">
        <v>12845</v>
      </c>
      <c r="N3052" s="73">
        <v>73222114</v>
      </c>
      <c r="O3052" s="71" t="s">
        <v>12846</v>
      </c>
    </row>
    <row r="3053" spans="1:15" ht="24" customHeight="1" x14ac:dyDescent="0.15">
      <c r="A3053" s="64">
        <v>0</v>
      </c>
      <c r="B3053" s="65">
        <f t="shared" si="59"/>
        <v>0</v>
      </c>
      <c r="C3053" s="66">
        <v>44890</v>
      </c>
      <c r="D3053" s="67" t="s">
        <v>7314</v>
      </c>
      <c r="E3053" s="67" t="s">
        <v>7315</v>
      </c>
      <c r="F3053" s="68">
        <v>2023</v>
      </c>
      <c r="G3053" s="68">
        <v>80</v>
      </c>
      <c r="H3053" s="69" t="s">
        <v>206</v>
      </c>
      <c r="I3053" s="70">
        <v>400.4</v>
      </c>
      <c r="J3053" s="71" t="s">
        <v>46</v>
      </c>
      <c r="K3053" s="71" t="s">
        <v>12</v>
      </c>
      <c r="L3053" s="222" t="s">
        <v>11942</v>
      </c>
      <c r="M3053" s="72" t="s">
        <v>7316</v>
      </c>
      <c r="N3053" s="73">
        <v>73303001</v>
      </c>
      <c r="O3053" s="71" t="s">
        <v>7317</v>
      </c>
    </row>
    <row r="3054" spans="1:15" ht="24" customHeight="1" x14ac:dyDescent="0.15">
      <c r="A3054" s="64">
        <v>0</v>
      </c>
      <c r="B3054" s="65">
        <f t="shared" si="59"/>
        <v>0</v>
      </c>
      <c r="C3054" s="66">
        <v>44890</v>
      </c>
      <c r="D3054" s="67" t="s">
        <v>8701</v>
      </c>
      <c r="E3054" s="67" t="s">
        <v>7311</v>
      </c>
      <c r="F3054" s="68">
        <v>2023</v>
      </c>
      <c r="G3054" s="68">
        <v>440</v>
      </c>
      <c r="H3054" s="69" t="s">
        <v>206</v>
      </c>
      <c r="I3054" s="70">
        <v>1314.5</v>
      </c>
      <c r="J3054" s="71" t="s">
        <v>46</v>
      </c>
      <c r="K3054" s="71" t="s">
        <v>12</v>
      </c>
      <c r="L3054" s="222" t="s">
        <v>11943</v>
      </c>
      <c r="M3054" s="72" t="s">
        <v>7312</v>
      </c>
      <c r="N3054" s="73">
        <v>73303126</v>
      </c>
      <c r="O3054" s="71" t="s">
        <v>7313</v>
      </c>
    </row>
    <row r="3055" spans="1:15" ht="24" customHeight="1" x14ac:dyDescent="0.15">
      <c r="A3055" s="64">
        <v>0</v>
      </c>
      <c r="B3055" s="65">
        <f t="shared" si="59"/>
        <v>0</v>
      </c>
      <c r="C3055" s="66">
        <v>44209</v>
      </c>
      <c r="D3055" s="67" t="s">
        <v>9573</v>
      </c>
      <c r="E3055" s="67" t="s">
        <v>7318</v>
      </c>
      <c r="F3055" s="68">
        <v>2021</v>
      </c>
      <c r="G3055" s="68">
        <v>40</v>
      </c>
      <c r="H3055" s="69" t="s">
        <v>206</v>
      </c>
      <c r="I3055" s="70">
        <v>848.1</v>
      </c>
      <c r="J3055" s="71" t="s">
        <v>46</v>
      </c>
      <c r="K3055" s="71" t="s">
        <v>12</v>
      </c>
      <c r="L3055" s="222" t="s">
        <v>11029</v>
      </c>
      <c r="M3055" s="72" t="s">
        <v>9574</v>
      </c>
      <c r="N3055" s="73">
        <v>73162749</v>
      </c>
      <c r="O3055" s="71" t="s">
        <v>9575</v>
      </c>
    </row>
    <row r="3056" spans="1:15" ht="24" customHeight="1" x14ac:dyDescent="0.15">
      <c r="A3056" s="64">
        <v>0</v>
      </c>
      <c r="B3056" s="65">
        <f t="shared" si="59"/>
        <v>0</v>
      </c>
      <c r="C3056" s="66">
        <v>44890</v>
      </c>
      <c r="D3056" s="67" t="s">
        <v>7319</v>
      </c>
      <c r="E3056" s="67" t="s">
        <v>7320</v>
      </c>
      <c r="F3056" s="68">
        <v>2023</v>
      </c>
      <c r="G3056" s="68">
        <v>48</v>
      </c>
      <c r="H3056" s="69" t="s">
        <v>206</v>
      </c>
      <c r="I3056" s="70">
        <v>258.5</v>
      </c>
      <c r="J3056" s="71" t="s">
        <v>46</v>
      </c>
      <c r="K3056" s="71" t="s">
        <v>12</v>
      </c>
      <c r="L3056" s="222" t="s">
        <v>11030</v>
      </c>
      <c r="M3056" s="72" t="s">
        <v>7321</v>
      </c>
      <c r="N3056" s="73">
        <v>73303000</v>
      </c>
      <c r="O3056" s="71" t="s">
        <v>7322</v>
      </c>
    </row>
    <row r="3057" spans="1:15" ht="24" customHeight="1" x14ac:dyDescent="0.15">
      <c r="A3057" s="64">
        <v>0</v>
      </c>
      <c r="B3057" s="65">
        <f t="shared" ref="B3057:B3118" si="60">A3057*I3057</f>
        <v>0</v>
      </c>
      <c r="C3057" s="66">
        <v>44509</v>
      </c>
      <c r="D3057" s="67" t="s">
        <v>13837</v>
      </c>
      <c r="E3057" s="67" t="s">
        <v>13838</v>
      </c>
      <c r="F3057" s="68">
        <v>2022</v>
      </c>
      <c r="G3057" s="68">
        <v>96</v>
      </c>
      <c r="H3057" s="69" t="s">
        <v>206</v>
      </c>
      <c r="I3057" s="70">
        <v>300.3</v>
      </c>
      <c r="J3057" s="71" t="s">
        <v>46</v>
      </c>
      <c r="K3057" s="71" t="s">
        <v>12</v>
      </c>
      <c r="L3057" s="222" t="s">
        <v>14166</v>
      </c>
      <c r="M3057" s="72" t="s">
        <v>13839</v>
      </c>
      <c r="N3057" s="73">
        <v>73231272</v>
      </c>
      <c r="O3057" s="71" t="s">
        <v>13840</v>
      </c>
    </row>
    <row r="3058" spans="1:15" ht="24" customHeight="1" x14ac:dyDescent="0.15">
      <c r="A3058" s="64">
        <v>0</v>
      </c>
      <c r="B3058" s="65">
        <f t="shared" si="60"/>
        <v>0</v>
      </c>
      <c r="C3058" s="66">
        <v>44700</v>
      </c>
      <c r="D3058" s="67" t="s">
        <v>18763</v>
      </c>
      <c r="E3058" s="67" t="s">
        <v>18764</v>
      </c>
      <c r="F3058" s="68">
        <v>2022</v>
      </c>
      <c r="G3058" s="68">
        <v>256</v>
      </c>
      <c r="H3058" s="69" t="s">
        <v>200</v>
      </c>
      <c r="I3058" s="70">
        <v>950.4</v>
      </c>
      <c r="J3058" s="71" t="s">
        <v>46</v>
      </c>
      <c r="K3058" s="71" t="s">
        <v>12</v>
      </c>
      <c r="L3058" s="222" t="s">
        <v>20006</v>
      </c>
      <c r="M3058" s="72" t="s">
        <v>18765</v>
      </c>
      <c r="N3058" s="73">
        <v>73279564</v>
      </c>
      <c r="O3058" s="71" t="s">
        <v>18766</v>
      </c>
    </row>
    <row r="3059" spans="1:15" ht="24" customHeight="1" x14ac:dyDescent="0.15">
      <c r="A3059" s="64">
        <v>0</v>
      </c>
      <c r="B3059" s="65">
        <f t="shared" si="60"/>
        <v>0</v>
      </c>
      <c r="C3059" s="66">
        <v>44740</v>
      </c>
      <c r="D3059" s="67" t="s">
        <v>19481</v>
      </c>
      <c r="E3059" s="67" t="s">
        <v>19482</v>
      </c>
      <c r="F3059" s="68">
        <v>2022</v>
      </c>
      <c r="G3059" s="68">
        <v>256</v>
      </c>
      <c r="H3059" s="69" t="s">
        <v>200</v>
      </c>
      <c r="I3059" s="70">
        <v>950.4</v>
      </c>
      <c r="J3059" s="71" t="s">
        <v>7323</v>
      </c>
      <c r="K3059" s="71" t="s">
        <v>12</v>
      </c>
      <c r="L3059" s="222" t="s">
        <v>20007</v>
      </c>
      <c r="M3059" s="72" t="s">
        <v>19483</v>
      </c>
      <c r="N3059" s="73">
        <v>73282823</v>
      </c>
      <c r="O3059" s="71" t="s">
        <v>19484</v>
      </c>
    </row>
    <row r="3060" spans="1:15" ht="24" customHeight="1" x14ac:dyDescent="0.15">
      <c r="A3060" s="64">
        <v>0</v>
      </c>
      <c r="B3060" s="65">
        <f t="shared" si="60"/>
        <v>0</v>
      </c>
      <c r="C3060" s="66">
        <v>44755</v>
      </c>
      <c r="D3060" s="67" t="s">
        <v>19648</v>
      </c>
      <c r="E3060" s="67" t="s">
        <v>19649</v>
      </c>
      <c r="F3060" s="68">
        <v>2022</v>
      </c>
      <c r="G3060" s="68">
        <v>680</v>
      </c>
      <c r="H3060" s="69" t="s">
        <v>200</v>
      </c>
      <c r="I3060" s="70">
        <v>1899.7</v>
      </c>
      <c r="J3060" s="71" t="s">
        <v>7323</v>
      </c>
      <c r="K3060" s="71" t="s">
        <v>12</v>
      </c>
      <c r="L3060" s="222" t="s">
        <v>20008</v>
      </c>
      <c r="M3060" s="72" t="s">
        <v>19650</v>
      </c>
      <c r="N3060" s="73">
        <v>73283250</v>
      </c>
      <c r="O3060" s="71" t="s">
        <v>19651</v>
      </c>
    </row>
    <row r="3061" spans="1:15" ht="24" customHeight="1" x14ac:dyDescent="0.15">
      <c r="A3061" s="64">
        <v>0</v>
      </c>
      <c r="B3061" s="65">
        <f t="shared" si="60"/>
        <v>0</v>
      </c>
      <c r="C3061" s="66">
        <v>44890</v>
      </c>
      <c r="D3061" s="67" t="s">
        <v>7325</v>
      </c>
      <c r="E3061" s="67" t="s">
        <v>7326</v>
      </c>
      <c r="F3061" s="68">
        <v>2023</v>
      </c>
      <c r="G3061" s="68">
        <v>88</v>
      </c>
      <c r="H3061" s="69" t="s">
        <v>206</v>
      </c>
      <c r="I3061" s="70">
        <v>540.1</v>
      </c>
      <c r="J3061" s="71" t="s">
        <v>7323</v>
      </c>
      <c r="K3061" s="71" t="s">
        <v>12</v>
      </c>
      <c r="L3061" s="222" t="s">
        <v>11944</v>
      </c>
      <c r="M3061" s="72" t="s">
        <v>7327</v>
      </c>
      <c r="N3061" s="73">
        <v>73303238</v>
      </c>
      <c r="O3061" s="71" t="s">
        <v>8702</v>
      </c>
    </row>
    <row r="3062" spans="1:15" ht="24" customHeight="1" x14ac:dyDescent="0.15">
      <c r="A3062" s="64">
        <v>0</v>
      </c>
      <c r="B3062" s="65">
        <f t="shared" si="60"/>
        <v>0</v>
      </c>
      <c r="C3062" s="66">
        <v>40583</v>
      </c>
      <c r="D3062" s="67" t="s">
        <v>7328</v>
      </c>
      <c r="E3062" s="67" t="s">
        <v>7329</v>
      </c>
      <c r="F3062" s="68">
        <v>2011</v>
      </c>
      <c r="G3062" s="68">
        <v>608</v>
      </c>
      <c r="H3062" s="69" t="s">
        <v>200</v>
      </c>
      <c r="I3062" s="70">
        <v>423.5</v>
      </c>
      <c r="J3062" s="71" t="s">
        <v>7323</v>
      </c>
      <c r="K3062" s="71" t="s">
        <v>12</v>
      </c>
      <c r="L3062" s="222" t="s">
        <v>11945</v>
      </c>
      <c r="M3062" s="72" t="s">
        <v>7330</v>
      </c>
      <c r="N3062" s="73">
        <v>52331306</v>
      </c>
      <c r="O3062" s="71" t="s">
        <v>7331</v>
      </c>
    </row>
    <row r="3063" spans="1:15" ht="24" customHeight="1" x14ac:dyDescent="0.15">
      <c r="A3063" s="64">
        <v>0</v>
      </c>
      <c r="B3063" s="65">
        <f t="shared" si="60"/>
        <v>0</v>
      </c>
      <c r="C3063" s="66">
        <v>44784</v>
      </c>
      <c r="D3063" s="67" t="s">
        <v>20009</v>
      </c>
      <c r="E3063" s="67" t="s">
        <v>20010</v>
      </c>
      <c r="F3063" s="68">
        <v>2022</v>
      </c>
      <c r="G3063" s="68">
        <v>148</v>
      </c>
      <c r="H3063" s="69" t="s">
        <v>200</v>
      </c>
      <c r="I3063" s="70">
        <v>650.1</v>
      </c>
      <c r="J3063" s="71" t="s">
        <v>7323</v>
      </c>
      <c r="K3063" s="71" t="s">
        <v>12</v>
      </c>
      <c r="L3063" s="222"/>
      <c r="M3063" s="72" t="s">
        <v>20011</v>
      </c>
      <c r="N3063" s="73">
        <v>73288328</v>
      </c>
      <c r="O3063" s="71" t="s">
        <v>20012</v>
      </c>
    </row>
    <row r="3064" spans="1:15" ht="24" customHeight="1" x14ac:dyDescent="0.15">
      <c r="A3064" s="64">
        <v>0</v>
      </c>
      <c r="B3064" s="65">
        <f t="shared" si="60"/>
        <v>0</v>
      </c>
      <c r="C3064" s="66">
        <v>44890</v>
      </c>
      <c r="D3064" s="67" t="s">
        <v>8703</v>
      </c>
      <c r="E3064" s="67" t="s">
        <v>7332</v>
      </c>
      <c r="F3064" s="68">
        <v>2023</v>
      </c>
      <c r="G3064" s="68">
        <v>440</v>
      </c>
      <c r="H3064" s="69" t="s">
        <v>200</v>
      </c>
      <c r="I3064" s="70">
        <v>1839.2</v>
      </c>
      <c r="J3064" s="71" t="s">
        <v>7323</v>
      </c>
      <c r="K3064" s="71" t="s">
        <v>12</v>
      </c>
      <c r="L3064" s="222" t="s">
        <v>11031</v>
      </c>
      <c r="M3064" s="72" t="s">
        <v>8704</v>
      </c>
      <c r="N3064" s="73">
        <v>73302949</v>
      </c>
      <c r="O3064" s="71" t="s">
        <v>8705</v>
      </c>
    </row>
    <row r="3065" spans="1:15" ht="24" customHeight="1" x14ac:dyDescent="0.15">
      <c r="A3065" s="64">
        <v>0</v>
      </c>
      <c r="B3065" s="65">
        <f t="shared" si="60"/>
        <v>0</v>
      </c>
      <c r="C3065" s="66">
        <v>44890</v>
      </c>
      <c r="D3065" s="67" t="s">
        <v>8706</v>
      </c>
      <c r="E3065" s="67" t="s">
        <v>7332</v>
      </c>
      <c r="F3065" s="68">
        <v>2023</v>
      </c>
      <c r="G3065" s="68">
        <v>524</v>
      </c>
      <c r="H3065" s="69" t="s">
        <v>200</v>
      </c>
      <c r="I3065" s="70">
        <v>1839.2</v>
      </c>
      <c r="J3065" s="71" t="s">
        <v>7323</v>
      </c>
      <c r="K3065" s="71" t="s">
        <v>12</v>
      </c>
      <c r="L3065" s="222" t="s">
        <v>11032</v>
      </c>
      <c r="M3065" s="72" t="s">
        <v>8707</v>
      </c>
      <c r="N3065" s="73">
        <v>73302952</v>
      </c>
      <c r="O3065" s="71" t="s">
        <v>8708</v>
      </c>
    </row>
    <row r="3066" spans="1:15" ht="24" customHeight="1" x14ac:dyDescent="0.15">
      <c r="A3066" s="64">
        <v>0</v>
      </c>
      <c r="B3066" s="65">
        <f t="shared" si="60"/>
        <v>0</v>
      </c>
      <c r="C3066" s="66">
        <v>44593</v>
      </c>
      <c r="D3066" s="67" t="s">
        <v>15614</v>
      </c>
      <c r="E3066" s="67" t="s">
        <v>15615</v>
      </c>
      <c r="F3066" s="68">
        <v>2022</v>
      </c>
      <c r="G3066" s="68">
        <v>308</v>
      </c>
      <c r="H3066" s="69" t="s">
        <v>200</v>
      </c>
      <c r="I3066" s="70">
        <v>848.1</v>
      </c>
      <c r="J3066" s="71" t="s">
        <v>7323</v>
      </c>
      <c r="K3066" s="71" t="s">
        <v>12</v>
      </c>
      <c r="L3066" s="222" t="s">
        <v>15616</v>
      </c>
      <c r="M3066" s="72" t="s">
        <v>15617</v>
      </c>
      <c r="N3066" s="73">
        <v>73237390</v>
      </c>
      <c r="O3066" s="71" t="s">
        <v>15618</v>
      </c>
    </row>
    <row r="3067" spans="1:15" ht="24" customHeight="1" x14ac:dyDescent="0.15">
      <c r="A3067" s="64">
        <v>0</v>
      </c>
      <c r="B3067" s="65">
        <f t="shared" si="60"/>
        <v>0</v>
      </c>
      <c r="C3067" s="66">
        <v>44351</v>
      </c>
      <c r="D3067" s="67" t="s">
        <v>11725</v>
      </c>
      <c r="E3067" s="67" t="s">
        <v>11726</v>
      </c>
      <c r="F3067" s="68">
        <v>2021</v>
      </c>
      <c r="G3067" s="68">
        <v>252</v>
      </c>
      <c r="H3067" s="69" t="s">
        <v>200</v>
      </c>
      <c r="I3067" s="70">
        <v>910.8</v>
      </c>
      <c r="J3067" s="71" t="s">
        <v>7323</v>
      </c>
      <c r="K3067" s="71" t="s">
        <v>12</v>
      </c>
      <c r="L3067" s="222" t="s">
        <v>11946</v>
      </c>
      <c r="M3067" s="72" t="s">
        <v>11727</v>
      </c>
      <c r="N3067" s="73">
        <v>73210619</v>
      </c>
      <c r="O3067" s="71" t="s">
        <v>11728</v>
      </c>
    </row>
    <row r="3068" spans="1:15" ht="24" customHeight="1" x14ac:dyDescent="0.15">
      <c r="A3068" s="64">
        <v>0</v>
      </c>
      <c r="B3068" s="65">
        <f t="shared" si="60"/>
        <v>0</v>
      </c>
      <c r="C3068" s="66">
        <v>44496</v>
      </c>
      <c r="D3068" s="67" t="s">
        <v>13666</v>
      </c>
      <c r="E3068" s="67" t="s">
        <v>7333</v>
      </c>
      <c r="F3068" s="68">
        <v>2022</v>
      </c>
      <c r="G3068" s="68">
        <v>188</v>
      </c>
      <c r="H3068" s="69" t="s">
        <v>200</v>
      </c>
      <c r="I3068" s="70">
        <v>787.6</v>
      </c>
      <c r="J3068" s="71" t="s">
        <v>7323</v>
      </c>
      <c r="K3068" s="71" t="s">
        <v>12</v>
      </c>
      <c r="L3068" s="222" t="s">
        <v>14167</v>
      </c>
      <c r="M3068" s="72" t="s">
        <v>13667</v>
      </c>
      <c r="N3068" s="73">
        <v>73230895</v>
      </c>
      <c r="O3068" s="71" t="s">
        <v>7334</v>
      </c>
    </row>
    <row r="3069" spans="1:15" ht="24" customHeight="1" x14ac:dyDescent="0.15">
      <c r="A3069" s="64">
        <v>0</v>
      </c>
      <c r="B3069" s="65">
        <f t="shared" si="60"/>
        <v>0</v>
      </c>
      <c r="C3069" s="66">
        <v>44890</v>
      </c>
      <c r="D3069" s="67" t="s">
        <v>7335</v>
      </c>
      <c r="E3069" s="67" t="s">
        <v>7336</v>
      </c>
      <c r="F3069" s="68">
        <v>2023</v>
      </c>
      <c r="G3069" s="68">
        <v>76</v>
      </c>
      <c r="H3069" s="69" t="s">
        <v>206</v>
      </c>
      <c r="I3069" s="70">
        <v>321.2</v>
      </c>
      <c r="J3069" s="71" t="s">
        <v>7323</v>
      </c>
      <c r="K3069" s="71" t="s">
        <v>12</v>
      </c>
      <c r="L3069" s="222" t="s">
        <v>11033</v>
      </c>
      <c r="M3069" s="72" t="s">
        <v>7337</v>
      </c>
      <c r="N3069" s="73">
        <v>73303160</v>
      </c>
      <c r="O3069" s="71" t="s">
        <v>7338</v>
      </c>
    </row>
    <row r="3070" spans="1:15" ht="24" customHeight="1" x14ac:dyDescent="0.15">
      <c r="A3070" s="64">
        <v>0</v>
      </c>
      <c r="B3070" s="65">
        <f t="shared" si="60"/>
        <v>0</v>
      </c>
      <c r="C3070" s="66">
        <v>44831</v>
      </c>
      <c r="D3070" s="67" t="s">
        <v>21022</v>
      </c>
      <c r="E3070" s="67" t="s">
        <v>21023</v>
      </c>
      <c r="F3070" s="68">
        <v>2022</v>
      </c>
      <c r="G3070" s="68">
        <v>544</v>
      </c>
      <c r="H3070" s="69" t="s">
        <v>200</v>
      </c>
      <c r="I3070" s="70">
        <v>1521.3</v>
      </c>
      <c r="J3070" s="71" t="s">
        <v>7323</v>
      </c>
      <c r="K3070" s="71" t="s">
        <v>12</v>
      </c>
      <c r="L3070" s="222" t="s">
        <v>21024</v>
      </c>
      <c r="M3070" s="72" t="s">
        <v>21025</v>
      </c>
      <c r="N3070" s="73">
        <v>73293942</v>
      </c>
      <c r="O3070" s="71" t="s">
        <v>21026</v>
      </c>
    </row>
    <row r="3071" spans="1:15" ht="24" customHeight="1" x14ac:dyDescent="0.15">
      <c r="A3071" s="64">
        <v>0</v>
      </c>
      <c r="B3071" s="65">
        <f t="shared" si="60"/>
        <v>0</v>
      </c>
      <c r="C3071" s="66">
        <v>44784</v>
      </c>
      <c r="D3071" s="67" t="s">
        <v>20013</v>
      </c>
      <c r="E3071" s="67" t="s">
        <v>20014</v>
      </c>
      <c r="F3071" s="68">
        <v>2022</v>
      </c>
      <c r="G3071" s="68">
        <v>448</v>
      </c>
      <c r="H3071" s="69" t="s">
        <v>200</v>
      </c>
      <c r="I3071" s="70">
        <v>1950.3</v>
      </c>
      <c r="J3071" s="71" t="s">
        <v>7323</v>
      </c>
      <c r="K3071" s="71" t="s">
        <v>12</v>
      </c>
      <c r="L3071" s="222" t="s">
        <v>20015</v>
      </c>
      <c r="M3071" s="72" t="s">
        <v>20016</v>
      </c>
      <c r="N3071" s="73">
        <v>73288325</v>
      </c>
      <c r="O3071" s="71" t="s">
        <v>20017</v>
      </c>
    </row>
    <row r="3072" spans="1:15" ht="24" customHeight="1" x14ac:dyDescent="0.15">
      <c r="A3072" s="64">
        <v>0</v>
      </c>
      <c r="B3072" s="65">
        <f t="shared" si="60"/>
        <v>0</v>
      </c>
      <c r="C3072" s="66">
        <v>44391</v>
      </c>
      <c r="D3072" s="67" t="s">
        <v>12417</v>
      </c>
      <c r="E3072" s="67" t="s">
        <v>12418</v>
      </c>
      <c r="F3072" s="68">
        <v>2021</v>
      </c>
      <c r="G3072" s="68">
        <v>276</v>
      </c>
      <c r="H3072" s="69" t="s">
        <v>200</v>
      </c>
      <c r="I3072" s="70">
        <v>741.4</v>
      </c>
      <c r="J3072" s="71" t="s">
        <v>7323</v>
      </c>
      <c r="K3072" s="71" t="s">
        <v>12</v>
      </c>
      <c r="L3072" s="222" t="s">
        <v>12575</v>
      </c>
      <c r="M3072" s="72" t="s">
        <v>12419</v>
      </c>
      <c r="N3072" s="73">
        <v>73214107</v>
      </c>
      <c r="O3072" s="71" t="s">
        <v>12420</v>
      </c>
    </row>
    <row r="3073" spans="1:15" ht="24" customHeight="1" x14ac:dyDescent="0.15">
      <c r="A3073" s="64">
        <v>0</v>
      </c>
      <c r="B3073" s="65">
        <f t="shared" si="60"/>
        <v>0</v>
      </c>
      <c r="C3073" s="66">
        <v>44890</v>
      </c>
      <c r="D3073" s="67" t="s">
        <v>7339</v>
      </c>
      <c r="E3073" s="67" t="s">
        <v>7340</v>
      </c>
      <c r="F3073" s="68">
        <v>2023</v>
      </c>
      <c r="G3073" s="68">
        <v>136</v>
      </c>
      <c r="H3073" s="69" t="s">
        <v>200</v>
      </c>
      <c r="I3073" s="70">
        <v>760.1</v>
      </c>
      <c r="J3073" s="71" t="s">
        <v>7323</v>
      </c>
      <c r="K3073" s="71" t="s">
        <v>12</v>
      </c>
      <c r="L3073" s="222" t="s">
        <v>11034</v>
      </c>
      <c r="M3073" s="72" t="s">
        <v>7341</v>
      </c>
      <c r="N3073" s="73">
        <v>73303078</v>
      </c>
      <c r="O3073" s="71" t="s">
        <v>7342</v>
      </c>
    </row>
    <row r="3074" spans="1:15" ht="24" customHeight="1" x14ac:dyDescent="0.15">
      <c r="A3074" s="64">
        <v>0</v>
      </c>
      <c r="B3074" s="65">
        <f t="shared" si="60"/>
        <v>0</v>
      </c>
      <c r="C3074" s="66">
        <v>44426</v>
      </c>
      <c r="D3074" s="67" t="s">
        <v>12847</v>
      </c>
      <c r="E3074" s="67" t="s">
        <v>12848</v>
      </c>
      <c r="F3074" s="68">
        <v>2021</v>
      </c>
      <c r="G3074" s="68">
        <v>152</v>
      </c>
      <c r="H3074" s="69" t="s">
        <v>200</v>
      </c>
      <c r="I3074" s="70">
        <v>712.8</v>
      </c>
      <c r="J3074" s="71" t="s">
        <v>7323</v>
      </c>
      <c r="K3074" s="71" t="s">
        <v>12</v>
      </c>
      <c r="L3074" s="222" t="s">
        <v>12849</v>
      </c>
      <c r="M3074" s="72" t="s">
        <v>12850</v>
      </c>
      <c r="N3074" s="73">
        <v>73222247</v>
      </c>
      <c r="O3074" s="71" t="s">
        <v>12851</v>
      </c>
    </row>
    <row r="3075" spans="1:15" ht="24" customHeight="1" x14ac:dyDescent="0.15">
      <c r="A3075" s="64">
        <v>0</v>
      </c>
      <c r="B3075" s="65">
        <f t="shared" si="60"/>
        <v>0</v>
      </c>
      <c r="C3075" s="66">
        <v>44890</v>
      </c>
      <c r="D3075" s="67" t="s">
        <v>7343</v>
      </c>
      <c r="E3075" s="67" t="s">
        <v>7344</v>
      </c>
      <c r="F3075" s="68">
        <v>2023</v>
      </c>
      <c r="G3075" s="68">
        <v>288</v>
      </c>
      <c r="H3075" s="69" t="s">
        <v>200</v>
      </c>
      <c r="I3075" s="70">
        <v>623.70000000000005</v>
      </c>
      <c r="J3075" s="71" t="s">
        <v>7323</v>
      </c>
      <c r="K3075" s="71" t="s">
        <v>12</v>
      </c>
      <c r="L3075" s="222" t="s">
        <v>11947</v>
      </c>
      <c r="M3075" s="72" t="s">
        <v>7345</v>
      </c>
      <c r="N3075" s="73">
        <v>73303213</v>
      </c>
      <c r="O3075" s="71" t="s">
        <v>11948</v>
      </c>
    </row>
    <row r="3076" spans="1:15" ht="24" customHeight="1" x14ac:dyDescent="0.15">
      <c r="A3076" s="64">
        <v>0</v>
      </c>
      <c r="B3076" s="65">
        <f t="shared" si="60"/>
        <v>0</v>
      </c>
      <c r="C3076" s="66">
        <v>44720</v>
      </c>
      <c r="D3076" s="67" t="s">
        <v>19233</v>
      </c>
      <c r="E3076" s="67" t="s">
        <v>19234</v>
      </c>
      <c r="F3076" s="68">
        <v>2022</v>
      </c>
      <c r="G3076" s="68">
        <v>220</v>
      </c>
      <c r="H3076" s="69" t="s">
        <v>200</v>
      </c>
      <c r="I3076" s="70">
        <v>950.4</v>
      </c>
      <c r="J3076" s="71" t="s">
        <v>7323</v>
      </c>
      <c r="K3076" s="71" t="s">
        <v>12</v>
      </c>
      <c r="L3076" s="222" t="s">
        <v>20018</v>
      </c>
      <c r="M3076" s="72" t="s">
        <v>19235</v>
      </c>
      <c r="N3076" s="73">
        <v>73280630</v>
      </c>
      <c r="O3076" s="71" t="s">
        <v>19236</v>
      </c>
    </row>
    <row r="3077" spans="1:15" ht="24" customHeight="1" x14ac:dyDescent="0.15">
      <c r="A3077" s="64">
        <v>0</v>
      </c>
      <c r="B3077" s="65">
        <f t="shared" si="60"/>
        <v>0</v>
      </c>
      <c r="C3077" s="66">
        <v>44211</v>
      </c>
      <c r="D3077" s="67" t="s">
        <v>9576</v>
      </c>
      <c r="E3077" s="67" t="s">
        <v>7346</v>
      </c>
      <c r="F3077" s="68">
        <v>2021</v>
      </c>
      <c r="G3077" s="68">
        <v>224</v>
      </c>
      <c r="H3077" s="69" t="s">
        <v>200</v>
      </c>
      <c r="I3077" s="70">
        <v>743.6</v>
      </c>
      <c r="J3077" s="71" t="s">
        <v>7323</v>
      </c>
      <c r="K3077" s="71" t="s">
        <v>12</v>
      </c>
      <c r="L3077" s="222" t="s">
        <v>11035</v>
      </c>
      <c r="M3077" s="72" t="s">
        <v>9577</v>
      </c>
      <c r="N3077" s="73">
        <v>73162810</v>
      </c>
      <c r="O3077" s="71" t="s">
        <v>7347</v>
      </c>
    </row>
    <row r="3078" spans="1:15" ht="24" customHeight="1" x14ac:dyDescent="0.15">
      <c r="A3078" s="64">
        <v>0</v>
      </c>
      <c r="B3078" s="65">
        <f t="shared" si="60"/>
        <v>0</v>
      </c>
      <c r="C3078" s="66">
        <v>44602</v>
      </c>
      <c r="D3078" s="67" t="s">
        <v>18067</v>
      </c>
      <c r="E3078" s="67" t="s">
        <v>18068</v>
      </c>
      <c r="F3078" s="68">
        <v>2022</v>
      </c>
      <c r="G3078" s="68">
        <v>196</v>
      </c>
      <c r="H3078" s="69" t="s">
        <v>200</v>
      </c>
      <c r="I3078" s="70">
        <v>751.3</v>
      </c>
      <c r="J3078" s="71" t="s">
        <v>7323</v>
      </c>
      <c r="K3078" s="71" t="s">
        <v>12</v>
      </c>
      <c r="L3078" s="222" t="s">
        <v>18069</v>
      </c>
      <c r="M3078" s="72" t="s">
        <v>18070</v>
      </c>
      <c r="N3078" s="73">
        <v>73257321</v>
      </c>
      <c r="O3078" s="71" t="s">
        <v>18071</v>
      </c>
    </row>
    <row r="3079" spans="1:15" ht="24" customHeight="1" x14ac:dyDescent="0.15">
      <c r="A3079" s="64">
        <v>0</v>
      </c>
      <c r="B3079" s="65">
        <f t="shared" si="60"/>
        <v>0</v>
      </c>
      <c r="C3079" s="66">
        <v>44890</v>
      </c>
      <c r="D3079" s="67" t="s">
        <v>7348</v>
      </c>
      <c r="E3079" s="67" t="s">
        <v>7349</v>
      </c>
      <c r="F3079" s="68">
        <v>2023</v>
      </c>
      <c r="G3079" s="68">
        <v>336</v>
      </c>
      <c r="H3079" s="69" t="s">
        <v>200</v>
      </c>
      <c r="I3079" s="70">
        <v>800.8</v>
      </c>
      <c r="J3079" s="71" t="s">
        <v>7323</v>
      </c>
      <c r="K3079" s="71" t="s">
        <v>12</v>
      </c>
      <c r="L3079" s="222" t="s">
        <v>11949</v>
      </c>
      <c r="M3079" s="72" t="s">
        <v>7350</v>
      </c>
      <c r="N3079" s="73">
        <v>73303234</v>
      </c>
      <c r="O3079" s="71" t="s">
        <v>8709</v>
      </c>
    </row>
    <row r="3080" spans="1:15" ht="24" customHeight="1" x14ac:dyDescent="0.15">
      <c r="A3080" s="64">
        <v>0</v>
      </c>
      <c r="B3080" s="65">
        <f t="shared" si="60"/>
        <v>0</v>
      </c>
      <c r="C3080" s="66">
        <v>44890</v>
      </c>
      <c r="D3080" s="67" t="s">
        <v>7351</v>
      </c>
      <c r="E3080" s="67" t="s">
        <v>7352</v>
      </c>
      <c r="F3080" s="68">
        <v>2023</v>
      </c>
      <c r="G3080" s="68">
        <v>480</v>
      </c>
      <c r="H3080" s="69" t="s">
        <v>200</v>
      </c>
      <c r="I3080" s="70">
        <v>1522.4</v>
      </c>
      <c r="J3080" s="71" t="s">
        <v>7323</v>
      </c>
      <c r="K3080" s="71" t="s">
        <v>12</v>
      </c>
      <c r="L3080" s="222" t="s">
        <v>11036</v>
      </c>
      <c r="M3080" s="72" t="s">
        <v>7353</v>
      </c>
      <c r="N3080" s="73">
        <v>73302916</v>
      </c>
      <c r="O3080" s="71" t="s">
        <v>7354</v>
      </c>
    </row>
    <row r="3081" spans="1:15" ht="24" customHeight="1" x14ac:dyDescent="0.15">
      <c r="A3081" s="64">
        <v>0</v>
      </c>
      <c r="B3081" s="65">
        <f t="shared" si="60"/>
        <v>0</v>
      </c>
      <c r="C3081" s="66">
        <v>44238</v>
      </c>
      <c r="D3081" s="67" t="s">
        <v>9712</v>
      </c>
      <c r="E3081" s="67" t="s">
        <v>7352</v>
      </c>
      <c r="F3081" s="68">
        <v>2021</v>
      </c>
      <c r="G3081" s="68">
        <v>468</v>
      </c>
      <c r="H3081" s="69" t="s">
        <v>200</v>
      </c>
      <c r="I3081" s="70">
        <v>1424.5</v>
      </c>
      <c r="J3081" s="71" t="s">
        <v>7323</v>
      </c>
      <c r="K3081" s="71" t="s">
        <v>12</v>
      </c>
      <c r="L3081" s="222" t="s">
        <v>11037</v>
      </c>
      <c r="M3081" s="72" t="s">
        <v>7355</v>
      </c>
      <c r="N3081" s="73">
        <v>73171252</v>
      </c>
      <c r="O3081" s="71" t="s">
        <v>7356</v>
      </c>
    </row>
    <row r="3082" spans="1:15" ht="24" customHeight="1" x14ac:dyDescent="0.15">
      <c r="A3082" s="64">
        <v>0</v>
      </c>
      <c r="B3082" s="65">
        <f t="shared" si="60"/>
        <v>0</v>
      </c>
      <c r="C3082" s="66">
        <v>44470</v>
      </c>
      <c r="D3082" s="67" t="s">
        <v>15619</v>
      </c>
      <c r="E3082" s="67" t="s">
        <v>7357</v>
      </c>
      <c r="F3082" s="68">
        <v>2021</v>
      </c>
      <c r="G3082" s="68">
        <v>352</v>
      </c>
      <c r="H3082" s="69" t="s">
        <v>200</v>
      </c>
      <c r="I3082" s="70">
        <v>973.5</v>
      </c>
      <c r="J3082" s="71" t="s">
        <v>7323</v>
      </c>
      <c r="K3082" s="71" t="s">
        <v>12</v>
      </c>
      <c r="L3082" s="222" t="s">
        <v>15620</v>
      </c>
      <c r="M3082" s="72" t="s">
        <v>15621</v>
      </c>
      <c r="N3082" s="73">
        <v>73225500</v>
      </c>
      <c r="O3082" s="71" t="s">
        <v>15622</v>
      </c>
    </row>
    <row r="3083" spans="1:15" ht="24" customHeight="1" x14ac:dyDescent="0.15">
      <c r="A3083" s="64">
        <v>0</v>
      </c>
      <c r="B3083" s="65">
        <f t="shared" si="60"/>
        <v>0</v>
      </c>
      <c r="C3083" s="66">
        <v>44536</v>
      </c>
      <c r="D3083" s="67" t="s">
        <v>15623</v>
      </c>
      <c r="E3083" s="67" t="s">
        <v>7358</v>
      </c>
      <c r="F3083" s="68">
        <v>2022</v>
      </c>
      <c r="G3083" s="68">
        <v>224</v>
      </c>
      <c r="H3083" s="69" t="s">
        <v>200</v>
      </c>
      <c r="I3083" s="70">
        <v>947.1</v>
      </c>
      <c r="J3083" s="71" t="s">
        <v>7323</v>
      </c>
      <c r="K3083" s="71" t="s">
        <v>12</v>
      </c>
      <c r="L3083" s="222" t="s">
        <v>15624</v>
      </c>
      <c r="M3083" s="72" t="s">
        <v>15625</v>
      </c>
      <c r="N3083" s="73">
        <v>73232986</v>
      </c>
      <c r="O3083" s="71" t="s">
        <v>7359</v>
      </c>
    </row>
    <row r="3084" spans="1:15" ht="24" customHeight="1" x14ac:dyDescent="0.15">
      <c r="A3084" s="64">
        <v>0</v>
      </c>
      <c r="B3084" s="65">
        <f t="shared" si="60"/>
        <v>0</v>
      </c>
      <c r="C3084" s="66">
        <v>44344</v>
      </c>
      <c r="D3084" s="67" t="s">
        <v>13841</v>
      </c>
      <c r="E3084" s="67" t="s">
        <v>7360</v>
      </c>
      <c r="F3084" s="68">
        <v>2021</v>
      </c>
      <c r="G3084" s="68">
        <v>208</v>
      </c>
      <c r="H3084" s="69" t="s">
        <v>200</v>
      </c>
      <c r="I3084" s="70">
        <v>735.9</v>
      </c>
      <c r="J3084" s="71" t="s">
        <v>7323</v>
      </c>
      <c r="K3084" s="71" t="s">
        <v>12</v>
      </c>
      <c r="L3084" s="222" t="s">
        <v>13842</v>
      </c>
      <c r="M3084" s="72" t="s">
        <v>13843</v>
      </c>
      <c r="N3084" s="73">
        <v>73208726</v>
      </c>
      <c r="O3084" s="71" t="s">
        <v>13844</v>
      </c>
    </row>
    <row r="3085" spans="1:15" ht="24" customHeight="1" x14ac:dyDescent="0.15">
      <c r="A3085" s="64">
        <v>0</v>
      </c>
      <c r="B3085" s="65">
        <f t="shared" si="60"/>
        <v>0</v>
      </c>
      <c r="C3085" s="66">
        <v>44174</v>
      </c>
      <c r="D3085" s="67" t="s">
        <v>9220</v>
      </c>
      <c r="E3085" s="67" t="s">
        <v>7361</v>
      </c>
      <c r="F3085" s="68">
        <v>2021</v>
      </c>
      <c r="G3085" s="68">
        <v>412</v>
      </c>
      <c r="H3085" s="69" t="s">
        <v>200</v>
      </c>
      <c r="I3085" s="70">
        <v>1050.5</v>
      </c>
      <c r="J3085" s="71" t="s">
        <v>7323</v>
      </c>
      <c r="K3085" s="71" t="s">
        <v>12</v>
      </c>
      <c r="L3085" s="222" t="s">
        <v>11038</v>
      </c>
      <c r="M3085" s="72" t="s">
        <v>9221</v>
      </c>
      <c r="N3085" s="73">
        <v>73162422</v>
      </c>
      <c r="O3085" s="71" t="s">
        <v>9222</v>
      </c>
    </row>
    <row r="3086" spans="1:15" ht="24" customHeight="1" x14ac:dyDescent="0.15">
      <c r="A3086" s="64">
        <v>0</v>
      </c>
      <c r="B3086" s="65">
        <f t="shared" si="60"/>
        <v>0</v>
      </c>
      <c r="C3086" s="66">
        <v>44890</v>
      </c>
      <c r="D3086" s="67" t="s">
        <v>7362</v>
      </c>
      <c r="E3086" s="67" t="s">
        <v>7363</v>
      </c>
      <c r="F3086" s="68">
        <v>2023</v>
      </c>
      <c r="G3086" s="68">
        <v>480</v>
      </c>
      <c r="H3086" s="69" t="s">
        <v>200</v>
      </c>
      <c r="I3086" s="70">
        <v>760.1</v>
      </c>
      <c r="J3086" s="71" t="s">
        <v>7323</v>
      </c>
      <c r="K3086" s="71" t="s">
        <v>12</v>
      </c>
      <c r="L3086" s="222" t="s">
        <v>11950</v>
      </c>
      <c r="M3086" s="72" t="s">
        <v>7364</v>
      </c>
      <c r="N3086" s="73">
        <v>73303161</v>
      </c>
      <c r="O3086" s="71" t="s">
        <v>7365</v>
      </c>
    </row>
    <row r="3087" spans="1:15" ht="24" customHeight="1" x14ac:dyDescent="0.15">
      <c r="A3087" s="64">
        <v>0</v>
      </c>
      <c r="B3087" s="65">
        <f t="shared" si="60"/>
        <v>0</v>
      </c>
      <c r="C3087" s="66">
        <v>44174</v>
      </c>
      <c r="D3087" s="67" t="s">
        <v>13196</v>
      </c>
      <c r="E3087" s="67" t="s">
        <v>6640</v>
      </c>
      <c r="F3087" s="68">
        <v>2021</v>
      </c>
      <c r="G3087" s="68">
        <v>312</v>
      </c>
      <c r="H3087" s="69" t="s">
        <v>200</v>
      </c>
      <c r="I3087" s="70">
        <v>877.8</v>
      </c>
      <c r="J3087" s="71" t="s">
        <v>7323</v>
      </c>
      <c r="K3087" s="71" t="s">
        <v>12</v>
      </c>
      <c r="L3087" s="222" t="s">
        <v>13020</v>
      </c>
      <c r="M3087" s="72" t="s">
        <v>13197</v>
      </c>
      <c r="N3087" s="73">
        <v>73162426</v>
      </c>
      <c r="O3087" s="71" t="s">
        <v>7366</v>
      </c>
    </row>
    <row r="3088" spans="1:15" ht="24" customHeight="1" x14ac:dyDescent="0.15">
      <c r="A3088" s="64">
        <v>0</v>
      </c>
      <c r="B3088" s="65">
        <f t="shared" si="60"/>
        <v>0</v>
      </c>
      <c r="C3088" s="66">
        <v>44588</v>
      </c>
      <c r="D3088" s="67" t="s">
        <v>15626</v>
      </c>
      <c r="E3088" s="67" t="s">
        <v>7367</v>
      </c>
      <c r="F3088" s="68">
        <v>2022</v>
      </c>
      <c r="G3088" s="68">
        <v>416</v>
      </c>
      <c r="H3088" s="69" t="s">
        <v>200</v>
      </c>
      <c r="I3088" s="70">
        <v>1168.2</v>
      </c>
      <c r="J3088" s="71" t="s">
        <v>7323</v>
      </c>
      <c r="K3088" s="71" t="s">
        <v>12</v>
      </c>
      <c r="L3088" s="222" t="s">
        <v>15627</v>
      </c>
      <c r="M3088" s="72" t="s">
        <v>15628</v>
      </c>
      <c r="N3088" s="73">
        <v>73235786</v>
      </c>
      <c r="O3088" s="71" t="s">
        <v>7368</v>
      </c>
    </row>
    <row r="3089" spans="1:15" ht="24" customHeight="1" x14ac:dyDescent="0.15">
      <c r="A3089" s="64">
        <v>0</v>
      </c>
      <c r="B3089" s="65">
        <f t="shared" si="60"/>
        <v>0</v>
      </c>
      <c r="C3089" s="66">
        <v>44755</v>
      </c>
      <c r="D3089" s="67" t="s">
        <v>19485</v>
      </c>
      <c r="E3089" s="67" t="s">
        <v>7367</v>
      </c>
      <c r="F3089" s="68">
        <v>2022</v>
      </c>
      <c r="G3089" s="68">
        <v>288</v>
      </c>
      <c r="H3089" s="69" t="s">
        <v>200</v>
      </c>
      <c r="I3089" s="70">
        <v>1218.8</v>
      </c>
      <c r="J3089" s="71" t="s">
        <v>7323</v>
      </c>
      <c r="K3089" s="71" t="s">
        <v>12</v>
      </c>
      <c r="L3089" s="222" t="s">
        <v>20019</v>
      </c>
      <c r="M3089" s="72" t="s">
        <v>19486</v>
      </c>
      <c r="N3089" s="73">
        <v>73283097</v>
      </c>
      <c r="O3089" s="71" t="s">
        <v>7369</v>
      </c>
    </row>
    <row r="3090" spans="1:15" ht="24" customHeight="1" x14ac:dyDescent="0.15">
      <c r="A3090" s="64">
        <v>0</v>
      </c>
      <c r="B3090" s="65">
        <f t="shared" si="60"/>
        <v>0</v>
      </c>
      <c r="C3090" s="66">
        <v>44351</v>
      </c>
      <c r="D3090" s="67" t="s">
        <v>11729</v>
      </c>
      <c r="E3090" s="67" t="s">
        <v>11730</v>
      </c>
      <c r="F3090" s="68">
        <v>2021</v>
      </c>
      <c r="G3090" s="68">
        <v>100</v>
      </c>
      <c r="H3090" s="69" t="s">
        <v>206</v>
      </c>
      <c r="I3090" s="70">
        <v>400.4</v>
      </c>
      <c r="J3090" s="71" t="s">
        <v>7323</v>
      </c>
      <c r="K3090" s="71" t="s">
        <v>12</v>
      </c>
      <c r="L3090" s="222" t="s">
        <v>11731</v>
      </c>
      <c r="M3090" s="72" t="s">
        <v>11732</v>
      </c>
      <c r="N3090" s="73">
        <v>73210576</v>
      </c>
      <c r="O3090" s="71" t="s">
        <v>11733</v>
      </c>
    </row>
    <row r="3091" spans="1:15" ht="24" customHeight="1" x14ac:dyDescent="0.15">
      <c r="A3091" s="64">
        <v>0</v>
      </c>
      <c r="B3091" s="65">
        <f t="shared" si="60"/>
        <v>0</v>
      </c>
      <c r="C3091" s="66">
        <v>44440</v>
      </c>
      <c r="D3091" s="67" t="s">
        <v>12852</v>
      </c>
      <c r="E3091" s="67" t="s">
        <v>12853</v>
      </c>
      <c r="F3091" s="68">
        <v>2021</v>
      </c>
      <c r="G3091" s="68">
        <v>204</v>
      </c>
      <c r="H3091" s="69" t="s">
        <v>200</v>
      </c>
      <c r="I3091" s="70">
        <v>817.3</v>
      </c>
      <c r="J3091" s="71" t="s">
        <v>7323</v>
      </c>
      <c r="K3091" s="71" t="s">
        <v>12</v>
      </c>
      <c r="L3091" s="222" t="s">
        <v>12854</v>
      </c>
      <c r="M3091" s="72" t="s">
        <v>12855</v>
      </c>
      <c r="N3091" s="73">
        <v>73222246</v>
      </c>
      <c r="O3091" s="71" t="s">
        <v>12856</v>
      </c>
    </row>
    <row r="3092" spans="1:15" ht="24" customHeight="1" x14ac:dyDescent="0.15">
      <c r="A3092" s="64">
        <v>0</v>
      </c>
      <c r="B3092" s="65">
        <f t="shared" si="60"/>
        <v>0</v>
      </c>
      <c r="C3092" s="66">
        <v>44230</v>
      </c>
      <c r="D3092" s="67" t="s">
        <v>12691</v>
      </c>
      <c r="E3092" s="67" t="s">
        <v>7371</v>
      </c>
      <c r="F3092" s="68">
        <v>2021</v>
      </c>
      <c r="G3092" s="68">
        <v>328</v>
      </c>
      <c r="H3092" s="69" t="s">
        <v>200</v>
      </c>
      <c r="I3092" s="70">
        <v>829.4</v>
      </c>
      <c r="J3092" s="71" t="s">
        <v>7323</v>
      </c>
      <c r="K3092" s="71" t="s">
        <v>12</v>
      </c>
      <c r="L3092" s="222" t="s">
        <v>12692</v>
      </c>
      <c r="M3092" s="72" t="s">
        <v>12693</v>
      </c>
      <c r="N3092" s="73">
        <v>73162916</v>
      </c>
      <c r="O3092" s="71" t="s">
        <v>12624</v>
      </c>
    </row>
    <row r="3093" spans="1:15" ht="24" customHeight="1" x14ac:dyDescent="0.15">
      <c r="A3093" s="64">
        <v>0</v>
      </c>
      <c r="B3093" s="65">
        <f t="shared" si="60"/>
        <v>0</v>
      </c>
      <c r="C3093" s="66">
        <v>44314</v>
      </c>
      <c r="D3093" s="67" t="s">
        <v>11376</v>
      </c>
      <c r="E3093" s="67" t="s">
        <v>11377</v>
      </c>
      <c r="F3093" s="68">
        <v>2021</v>
      </c>
      <c r="G3093" s="68">
        <v>336</v>
      </c>
      <c r="H3093" s="69" t="s">
        <v>200</v>
      </c>
      <c r="I3093" s="70">
        <v>900.9</v>
      </c>
      <c r="J3093" s="71" t="s">
        <v>7323</v>
      </c>
      <c r="K3093" s="71" t="s">
        <v>12</v>
      </c>
      <c r="L3093" s="222" t="s">
        <v>11378</v>
      </c>
      <c r="M3093" s="72" t="s">
        <v>11379</v>
      </c>
      <c r="N3093" s="73">
        <v>73201441</v>
      </c>
      <c r="O3093" s="71" t="s">
        <v>11380</v>
      </c>
    </row>
    <row r="3094" spans="1:15" ht="24" customHeight="1" x14ac:dyDescent="0.15">
      <c r="A3094" s="64">
        <v>0</v>
      </c>
      <c r="B3094" s="65">
        <f t="shared" si="60"/>
        <v>0</v>
      </c>
      <c r="C3094" s="66">
        <v>44743</v>
      </c>
      <c r="D3094" s="67" t="s">
        <v>22356</v>
      </c>
      <c r="E3094" s="67" t="s">
        <v>11377</v>
      </c>
      <c r="F3094" s="68">
        <v>2022</v>
      </c>
      <c r="G3094" s="68">
        <v>168</v>
      </c>
      <c r="H3094" s="69" t="s">
        <v>200</v>
      </c>
      <c r="I3094" s="70">
        <v>832.7</v>
      </c>
      <c r="J3094" s="71" t="s">
        <v>7323</v>
      </c>
      <c r="K3094" s="71" t="s">
        <v>12</v>
      </c>
      <c r="L3094" s="222"/>
      <c r="M3094" s="72" t="s">
        <v>22357</v>
      </c>
      <c r="N3094" s="73">
        <v>73283098</v>
      </c>
      <c r="O3094" s="71" t="s">
        <v>11381</v>
      </c>
    </row>
    <row r="3095" spans="1:15" ht="24" customHeight="1" x14ac:dyDescent="0.15">
      <c r="A3095" s="64">
        <v>0</v>
      </c>
      <c r="B3095" s="65">
        <f t="shared" si="60"/>
        <v>0</v>
      </c>
      <c r="C3095" s="66">
        <v>44655</v>
      </c>
      <c r="D3095" s="67" t="s">
        <v>18072</v>
      </c>
      <c r="E3095" s="67" t="s">
        <v>18073</v>
      </c>
      <c r="F3095" s="68">
        <v>2022</v>
      </c>
      <c r="G3095" s="68">
        <v>452</v>
      </c>
      <c r="H3095" s="69" t="s">
        <v>206</v>
      </c>
      <c r="I3095" s="70">
        <v>579.70000000000005</v>
      </c>
      <c r="J3095" s="71" t="s">
        <v>7323</v>
      </c>
      <c r="K3095" s="71" t="s">
        <v>12</v>
      </c>
      <c r="L3095" s="222" t="s">
        <v>18074</v>
      </c>
      <c r="M3095" s="72" t="s">
        <v>18075</v>
      </c>
      <c r="N3095" s="73">
        <v>73268485</v>
      </c>
      <c r="O3095" s="71" t="s">
        <v>18076</v>
      </c>
    </row>
    <row r="3096" spans="1:15" ht="24" customHeight="1" x14ac:dyDescent="0.15">
      <c r="A3096" s="64">
        <v>0</v>
      </c>
      <c r="B3096" s="65">
        <f t="shared" si="60"/>
        <v>0</v>
      </c>
      <c r="C3096" s="66">
        <v>44672</v>
      </c>
      <c r="D3096" s="67" t="s">
        <v>18077</v>
      </c>
      <c r="E3096" s="67" t="s">
        <v>18078</v>
      </c>
      <c r="F3096" s="68">
        <v>2022</v>
      </c>
      <c r="G3096" s="68">
        <v>120</v>
      </c>
      <c r="H3096" s="69" t="s">
        <v>206</v>
      </c>
      <c r="I3096" s="70">
        <v>487.3</v>
      </c>
      <c r="J3096" s="71" t="s">
        <v>7323</v>
      </c>
      <c r="K3096" s="71" t="s">
        <v>12</v>
      </c>
      <c r="L3096" s="222" t="s">
        <v>18079</v>
      </c>
      <c r="M3096" s="72" t="s">
        <v>18080</v>
      </c>
      <c r="N3096" s="73">
        <v>73274462</v>
      </c>
      <c r="O3096" s="71" t="s">
        <v>18081</v>
      </c>
    </row>
    <row r="3097" spans="1:15" ht="24" customHeight="1" x14ac:dyDescent="0.15">
      <c r="A3097" s="64">
        <v>0</v>
      </c>
      <c r="B3097" s="65">
        <f t="shared" si="60"/>
        <v>0</v>
      </c>
      <c r="C3097" s="66">
        <v>44407</v>
      </c>
      <c r="D3097" s="67" t="s">
        <v>12576</v>
      </c>
      <c r="E3097" s="67" t="s">
        <v>12577</v>
      </c>
      <c r="F3097" s="68">
        <v>2021</v>
      </c>
      <c r="G3097" s="68">
        <v>148</v>
      </c>
      <c r="H3097" s="69" t="s">
        <v>200</v>
      </c>
      <c r="I3097" s="70">
        <v>711.7</v>
      </c>
      <c r="J3097" s="71" t="s">
        <v>7323</v>
      </c>
      <c r="K3097" s="71" t="s">
        <v>12</v>
      </c>
      <c r="L3097" s="222" t="s">
        <v>12578</v>
      </c>
      <c r="M3097" s="72" t="s">
        <v>12579</v>
      </c>
      <c r="N3097" s="73">
        <v>73220975</v>
      </c>
      <c r="O3097" s="71" t="s">
        <v>12580</v>
      </c>
    </row>
    <row r="3098" spans="1:15" ht="24" customHeight="1" x14ac:dyDescent="0.15">
      <c r="A3098" s="64">
        <v>0</v>
      </c>
      <c r="B3098" s="65">
        <f t="shared" si="60"/>
        <v>0</v>
      </c>
      <c r="C3098" s="66">
        <v>44483</v>
      </c>
      <c r="D3098" s="67" t="s">
        <v>21027</v>
      </c>
      <c r="E3098" s="67" t="s">
        <v>7538</v>
      </c>
      <c r="F3098" s="68">
        <v>2021</v>
      </c>
      <c r="G3098" s="68">
        <v>264</v>
      </c>
      <c r="H3098" s="69" t="s">
        <v>200</v>
      </c>
      <c r="I3098" s="70">
        <v>848.1</v>
      </c>
      <c r="J3098" s="71" t="s">
        <v>7323</v>
      </c>
      <c r="K3098" s="71" t="s">
        <v>12</v>
      </c>
      <c r="L3098" s="222" t="s">
        <v>21028</v>
      </c>
      <c r="M3098" s="72" t="s">
        <v>21029</v>
      </c>
      <c r="N3098" s="73">
        <v>73228186</v>
      </c>
      <c r="O3098" s="71" t="s">
        <v>13536</v>
      </c>
    </row>
    <row r="3099" spans="1:15" ht="24" customHeight="1" x14ac:dyDescent="0.15">
      <c r="A3099" s="64">
        <v>0</v>
      </c>
      <c r="B3099" s="65">
        <f t="shared" si="60"/>
        <v>0</v>
      </c>
      <c r="C3099" s="66">
        <v>44655</v>
      </c>
      <c r="D3099" s="67" t="s">
        <v>18082</v>
      </c>
      <c r="E3099" s="67" t="s">
        <v>7372</v>
      </c>
      <c r="F3099" s="68">
        <v>2022</v>
      </c>
      <c r="G3099" s="68">
        <v>176</v>
      </c>
      <c r="H3099" s="69" t="s">
        <v>200</v>
      </c>
      <c r="I3099" s="70">
        <v>825</v>
      </c>
      <c r="J3099" s="71" t="s">
        <v>7323</v>
      </c>
      <c r="K3099" s="71" t="s">
        <v>12</v>
      </c>
      <c r="L3099" s="222" t="s">
        <v>18083</v>
      </c>
      <c r="M3099" s="72" t="s">
        <v>18084</v>
      </c>
      <c r="N3099" s="73">
        <v>73263199</v>
      </c>
      <c r="O3099" s="71" t="s">
        <v>18085</v>
      </c>
    </row>
    <row r="3100" spans="1:15" ht="24" customHeight="1" x14ac:dyDescent="0.15">
      <c r="A3100" s="64">
        <v>0</v>
      </c>
      <c r="B3100" s="65">
        <f t="shared" si="60"/>
        <v>0</v>
      </c>
      <c r="C3100" s="66">
        <v>44755</v>
      </c>
      <c r="D3100" s="67" t="s">
        <v>19487</v>
      </c>
      <c r="E3100" s="67" t="s">
        <v>19488</v>
      </c>
      <c r="F3100" s="68">
        <v>2022</v>
      </c>
      <c r="G3100" s="68">
        <v>152</v>
      </c>
      <c r="H3100" s="69" t="s">
        <v>200</v>
      </c>
      <c r="I3100" s="70">
        <v>699.6</v>
      </c>
      <c r="J3100" s="71" t="s">
        <v>7323</v>
      </c>
      <c r="K3100" s="71" t="s">
        <v>12</v>
      </c>
      <c r="L3100" s="222" t="s">
        <v>20020</v>
      </c>
      <c r="M3100" s="72" t="s">
        <v>19489</v>
      </c>
      <c r="N3100" s="73">
        <v>73283093</v>
      </c>
      <c r="O3100" s="71" t="s">
        <v>19490</v>
      </c>
    </row>
    <row r="3101" spans="1:15" ht="24" customHeight="1" x14ac:dyDescent="0.15">
      <c r="A3101" s="64">
        <v>0</v>
      </c>
      <c r="B3101" s="65">
        <f t="shared" si="60"/>
        <v>0</v>
      </c>
      <c r="C3101" s="66">
        <v>44743</v>
      </c>
      <c r="D3101" s="67" t="s">
        <v>19491</v>
      </c>
      <c r="E3101" s="67" t="s">
        <v>9548</v>
      </c>
      <c r="F3101" s="68">
        <v>2022</v>
      </c>
      <c r="G3101" s="68">
        <v>248</v>
      </c>
      <c r="H3101" s="69" t="s">
        <v>200</v>
      </c>
      <c r="I3101" s="70">
        <v>750.2</v>
      </c>
      <c r="J3101" s="71" t="s">
        <v>7323</v>
      </c>
      <c r="K3101" s="71" t="s">
        <v>12</v>
      </c>
      <c r="L3101" s="222" t="s">
        <v>20021</v>
      </c>
      <c r="M3101" s="72" t="s">
        <v>19492</v>
      </c>
      <c r="N3101" s="73">
        <v>73283091</v>
      </c>
      <c r="O3101" s="71" t="s">
        <v>19493</v>
      </c>
    </row>
    <row r="3102" spans="1:15" ht="24" customHeight="1" x14ac:dyDescent="0.15">
      <c r="A3102" s="64">
        <v>0</v>
      </c>
      <c r="B3102" s="65">
        <f t="shared" si="60"/>
        <v>0</v>
      </c>
      <c r="C3102" s="66">
        <v>44286</v>
      </c>
      <c r="D3102" s="67" t="s">
        <v>15629</v>
      </c>
      <c r="E3102" s="67" t="s">
        <v>7373</v>
      </c>
      <c r="F3102" s="68">
        <v>2021</v>
      </c>
      <c r="G3102" s="68">
        <v>60</v>
      </c>
      <c r="H3102" s="69" t="s">
        <v>206</v>
      </c>
      <c r="I3102" s="70">
        <v>268.39999999999998</v>
      </c>
      <c r="J3102" s="71" t="s">
        <v>7323</v>
      </c>
      <c r="K3102" s="71" t="s">
        <v>12</v>
      </c>
      <c r="L3102" s="222" t="s">
        <v>13021</v>
      </c>
      <c r="M3102" s="72" t="s">
        <v>15630</v>
      </c>
      <c r="N3102" s="73">
        <v>73186553</v>
      </c>
      <c r="O3102" s="71" t="s">
        <v>7374</v>
      </c>
    </row>
    <row r="3103" spans="1:15" ht="24" customHeight="1" x14ac:dyDescent="0.15">
      <c r="A3103" s="64">
        <v>0</v>
      </c>
      <c r="B3103" s="65">
        <f t="shared" si="60"/>
        <v>0</v>
      </c>
      <c r="C3103" s="66">
        <v>44890</v>
      </c>
      <c r="D3103" s="67" t="s">
        <v>7375</v>
      </c>
      <c r="E3103" s="67" t="s">
        <v>7352</v>
      </c>
      <c r="F3103" s="68">
        <v>2023</v>
      </c>
      <c r="G3103" s="68">
        <v>116</v>
      </c>
      <c r="H3103" s="69" t="s">
        <v>206</v>
      </c>
      <c r="I3103" s="70">
        <v>386.1</v>
      </c>
      <c r="J3103" s="71" t="s">
        <v>7323</v>
      </c>
      <c r="K3103" s="71" t="s">
        <v>12</v>
      </c>
      <c r="L3103" s="222" t="s">
        <v>11039</v>
      </c>
      <c r="M3103" s="72" t="s">
        <v>7376</v>
      </c>
      <c r="N3103" s="73">
        <v>73303055</v>
      </c>
      <c r="O3103" s="71" t="s">
        <v>7377</v>
      </c>
    </row>
    <row r="3104" spans="1:15" ht="24" customHeight="1" x14ac:dyDescent="0.15">
      <c r="A3104" s="64">
        <v>0</v>
      </c>
      <c r="B3104" s="65">
        <f t="shared" si="60"/>
        <v>0</v>
      </c>
      <c r="C3104" s="66">
        <v>44890</v>
      </c>
      <c r="D3104" s="67" t="s">
        <v>7378</v>
      </c>
      <c r="E3104" s="67" t="s">
        <v>7379</v>
      </c>
      <c r="F3104" s="68">
        <v>2023</v>
      </c>
      <c r="G3104" s="68">
        <v>392</v>
      </c>
      <c r="H3104" s="69" t="s">
        <v>200</v>
      </c>
      <c r="I3104" s="70">
        <v>954.8</v>
      </c>
      <c r="J3104" s="71" t="s">
        <v>7323</v>
      </c>
      <c r="K3104" s="71" t="s">
        <v>12</v>
      </c>
      <c r="L3104" s="222" t="s">
        <v>11040</v>
      </c>
      <c r="M3104" s="72" t="s">
        <v>7380</v>
      </c>
      <c r="N3104" s="73">
        <v>73303022</v>
      </c>
      <c r="O3104" s="71" t="s">
        <v>20022</v>
      </c>
    </row>
    <row r="3105" spans="1:15" ht="24" customHeight="1" x14ac:dyDescent="0.15">
      <c r="A3105" s="64">
        <v>0</v>
      </c>
      <c r="B3105" s="65">
        <f t="shared" si="60"/>
        <v>0</v>
      </c>
      <c r="C3105" s="66">
        <v>44890</v>
      </c>
      <c r="D3105" s="67" t="s">
        <v>9082</v>
      </c>
      <c r="E3105" s="67" t="s">
        <v>7420</v>
      </c>
      <c r="F3105" s="68">
        <v>2023</v>
      </c>
      <c r="G3105" s="68">
        <v>288</v>
      </c>
      <c r="H3105" s="69" t="s">
        <v>200</v>
      </c>
      <c r="I3105" s="70">
        <v>887.7</v>
      </c>
      <c r="J3105" s="71" t="s">
        <v>7323</v>
      </c>
      <c r="K3105" s="71" t="s">
        <v>12</v>
      </c>
      <c r="L3105" s="222" t="s">
        <v>11041</v>
      </c>
      <c r="M3105" s="72" t="s">
        <v>9083</v>
      </c>
      <c r="N3105" s="73">
        <v>73303206</v>
      </c>
      <c r="O3105" s="71" t="s">
        <v>9084</v>
      </c>
    </row>
    <row r="3106" spans="1:15" ht="24" customHeight="1" x14ac:dyDescent="0.15">
      <c r="A3106" s="64">
        <v>0</v>
      </c>
      <c r="B3106" s="65">
        <f t="shared" si="60"/>
        <v>0</v>
      </c>
      <c r="C3106" s="66">
        <v>44875</v>
      </c>
      <c r="D3106" s="67" t="s">
        <v>21490</v>
      </c>
      <c r="E3106" s="67" t="s">
        <v>21491</v>
      </c>
      <c r="F3106" s="68">
        <v>2023</v>
      </c>
      <c r="G3106" s="68">
        <v>348</v>
      </c>
      <c r="H3106" s="69" t="s">
        <v>200</v>
      </c>
      <c r="I3106" s="70">
        <v>950.4</v>
      </c>
      <c r="J3106" s="71" t="s">
        <v>7323</v>
      </c>
      <c r="K3106" s="71" t="s">
        <v>12</v>
      </c>
      <c r="L3106" s="222" t="s">
        <v>22358</v>
      </c>
      <c r="M3106" s="72" t="s">
        <v>21492</v>
      </c>
      <c r="N3106" s="73">
        <v>73299612</v>
      </c>
      <c r="O3106" s="71" t="s">
        <v>21493</v>
      </c>
    </row>
    <row r="3107" spans="1:15" ht="24" customHeight="1" x14ac:dyDescent="0.15">
      <c r="A3107" s="64">
        <v>0</v>
      </c>
      <c r="B3107" s="65">
        <f t="shared" si="60"/>
        <v>0</v>
      </c>
      <c r="C3107" s="66">
        <v>44890</v>
      </c>
      <c r="D3107" s="67" t="s">
        <v>7381</v>
      </c>
      <c r="E3107" s="67" t="s">
        <v>6528</v>
      </c>
      <c r="F3107" s="68">
        <v>2023</v>
      </c>
      <c r="G3107" s="68">
        <v>96</v>
      </c>
      <c r="H3107" s="69" t="s">
        <v>206</v>
      </c>
      <c r="I3107" s="70">
        <v>355.3</v>
      </c>
      <c r="J3107" s="71" t="s">
        <v>7323</v>
      </c>
      <c r="K3107" s="71" t="s">
        <v>12</v>
      </c>
      <c r="L3107" s="222" t="s">
        <v>11042</v>
      </c>
      <c r="M3107" s="72" t="s">
        <v>9713</v>
      </c>
      <c r="N3107" s="73">
        <v>73303172</v>
      </c>
      <c r="O3107" s="71" t="s">
        <v>7382</v>
      </c>
    </row>
    <row r="3108" spans="1:15" ht="24" customHeight="1" x14ac:dyDescent="0.15">
      <c r="A3108" s="64">
        <v>0</v>
      </c>
      <c r="B3108" s="65">
        <f t="shared" si="60"/>
        <v>0</v>
      </c>
      <c r="C3108" s="66">
        <v>44890</v>
      </c>
      <c r="D3108" s="67" t="s">
        <v>7383</v>
      </c>
      <c r="E3108" s="67" t="s">
        <v>7371</v>
      </c>
      <c r="F3108" s="68">
        <v>2023</v>
      </c>
      <c r="G3108" s="68">
        <v>320</v>
      </c>
      <c r="H3108" s="69" t="s">
        <v>200</v>
      </c>
      <c r="I3108" s="70">
        <v>666.6</v>
      </c>
      <c r="J3108" s="71" t="s">
        <v>7323</v>
      </c>
      <c r="K3108" s="71" t="s">
        <v>12</v>
      </c>
      <c r="L3108" s="222" t="s">
        <v>11951</v>
      </c>
      <c r="M3108" s="72" t="s">
        <v>7384</v>
      </c>
      <c r="N3108" s="73">
        <v>73303217</v>
      </c>
      <c r="O3108" s="71" t="s">
        <v>7385</v>
      </c>
    </row>
    <row r="3109" spans="1:15" ht="24" customHeight="1" x14ac:dyDescent="0.15">
      <c r="A3109" s="64">
        <v>0</v>
      </c>
      <c r="B3109" s="65">
        <f t="shared" si="60"/>
        <v>0</v>
      </c>
      <c r="C3109" s="66">
        <v>44651</v>
      </c>
      <c r="D3109" s="67" t="s">
        <v>18086</v>
      </c>
      <c r="E3109" s="67" t="s">
        <v>7386</v>
      </c>
      <c r="F3109" s="68">
        <v>2022</v>
      </c>
      <c r="G3109" s="68">
        <v>128</v>
      </c>
      <c r="H3109" s="69" t="s">
        <v>200</v>
      </c>
      <c r="I3109" s="70">
        <v>577.5</v>
      </c>
      <c r="J3109" s="71" t="s">
        <v>7323</v>
      </c>
      <c r="K3109" s="71" t="s">
        <v>12</v>
      </c>
      <c r="L3109" s="222" t="s">
        <v>18087</v>
      </c>
      <c r="M3109" s="72" t="s">
        <v>18088</v>
      </c>
      <c r="N3109" s="73">
        <v>73268459</v>
      </c>
      <c r="O3109" s="71" t="s">
        <v>18089</v>
      </c>
    </row>
    <row r="3110" spans="1:15" ht="24" customHeight="1" x14ac:dyDescent="0.15">
      <c r="A3110" s="64">
        <v>0</v>
      </c>
      <c r="B3110" s="65">
        <f t="shared" si="60"/>
        <v>0</v>
      </c>
      <c r="C3110" s="66">
        <v>44890</v>
      </c>
      <c r="D3110" s="67" t="s">
        <v>7387</v>
      </c>
      <c r="E3110" s="67" t="s">
        <v>7388</v>
      </c>
      <c r="F3110" s="68">
        <v>2023</v>
      </c>
      <c r="G3110" s="68">
        <v>400</v>
      </c>
      <c r="H3110" s="69" t="s">
        <v>200</v>
      </c>
      <c r="I3110" s="70">
        <v>1014.2</v>
      </c>
      <c r="J3110" s="71" t="s">
        <v>7323</v>
      </c>
      <c r="K3110" s="71" t="s">
        <v>12</v>
      </c>
      <c r="L3110" s="222" t="s">
        <v>11043</v>
      </c>
      <c r="M3110" s="72" t="s">
        <v>7389</v>
      </c>
      <c r="N3110" s="73">
        <v>73303177</v>
      </c>
      <c r="O3110" s="71" t="s">
        <v>7390</v>
      </c>
    </row>
    <row r="3111" spans="1:15" ht="24" customHeight="1" x14ac:dyDescent="0.15">
      <c r="A3111" s="64">
        <v>0</v>
      </c>
      <c r="B3111" s="65">
        <f t="shared" si="60"/>
        <v>0</v>
      </c>
      <c r="C3111" s="66">
        <v>44890</v>
      </c>
      <c r="D3111" s="67" t="s">
        <v>7391</v>
      </c>
      <c r="E3111" s="67" t="s">
        <v>7388</v>
      </c>
      <c r="F3111" s="68">
        <v>2023</v>
      </c>
      <c r="G3111" s="68">
        <v>144</v>
      </c>
      <c r="H3111" s="69" t="s">
        <v>200</v>
      </c>
      <c r="I3111" s="70">
        <v>443.3</v>
      </c>
      <c r="J3111" s="71" t="s">
        <v>7323</v>
      </c>
      <c r="K3111" s="71" t="s">
        <v>12</v>
      </c>
      <c r="L3111" s="222" t="s">
        <v>11952</v>
      </c>
      <c r="M3111" s="72" t="s">
        <v>7392</v>
      </c>
      <c r="N3111" s="73">
        <v>73303179</v>
      </c>
      <c r="O3111" s="71" t="s">
        <v>7393</v>
      </c>
    </row>
    <row r="3112" spans="1:15" ht="24" customHeight="1" x14ac:dyDescent="0.15">
      <c r="A3112" s="64">
        <v>0</v>
      </c>
      <c r="B3112" s="65">
        <f t="shared" si="60"/>
        <v>0</v>
      </c>
      <c r="C3112" s="66">
        <v>44238</v>
      </c>
      <c r="D3112" s="67" t="s">
        <v>9714</v>
      </c>
      <c r="E3112" s="67" t="s">
        <v>7394</v>
      </c>
      <c r="F3112" s="68">
        <v>2021</v>
      </c>
      <c r="G3112" s="68">
        <v>436</v>
      </c>
      <c r="H3112" s="69" t="s">
        <v>200</v>
      </c>
      <c r="I3112" s="70">
        <v>1127.5</v>
      </c>
      <c r="J3112" s="71" t="s">
        <v>7323</v>
      </c>
      <c r="K3112" s="71" t="s">
        <v>12</v>
      </c>
      <c r="L3112" s="222" t="s">
        <v>11044</v>
      </c>
      <c r="M3112" s="72" t="s">
        <v>9715</v>
      </c>
      <c r="N3112" s="73">
        <v>73171276</v>
      </c>
      <c r="O3112" s="71" t="s">
        <v>7395</v>
      </c>
    </row>
    <row r="3113" spans="1:15" ht="24" customHeight="1" x14ac:dyDescent="0.15">
      <c r="A3113" s="64">
        <v>0</v>
      </c>
      <c r="B3113" s="65">
        <f t="shared" si="60"/>
        <v>0</v>
      </c>
      <c r="C3113" s="66">
        <v>44890</v>
      </c>
      <c r="D3113" s="67" t="s">
        <v>18090</v>
      </c>
      <c r="E3113" s="67" t="s">
        <v>7394</v>
      </c>
      <c r="F3113" s="68">
        <v>2023</v>
      </c>
      <c r="G3113" s="68">
        <v>280</v>
      </c>
      <c r="H3113" s="69" t="s">
        <v>206</v>
      </c>
      <c r="I3113" s="70">
        <v>1141.8</v>
      </c>
      <c r="J3113" s="71" t="s">
        <v>7323</v>
      </c>
      <c r="K3113" s="71" t="s">
        <v>12</v>
      </c>
      <c r="L3113" s="222" t="s">
        <v>18091</v>
      </c>
      <c r="M3113" s="72" t="s">
        <v>18092</v>
      </c>
      <c r="N3113" s="73">
        <v>73303023</v>
      </c>
      <c r="O3113" s="71" t="s">
        <v>18093</v>
      </c>
    </row>
    <row r="3114" spans="1:15" ht="24" customHeight="1" x14ac:dyDescent="0.15">
      <c r="A3114" s="64">
        <v>0</v>
      </c>
      <c r="B3114" s="65">
        <f t="shared" si="60"/>
        <v>0</v>
      </c>
      <c r="C3114" s="66">
        <v>44890</v>
      </c>
      <c r="D3114" s="67" t="s">
        <v>7396</v>
      </c>
      <c r="E3114" s="67" t="s">
        <v>7397</v>
      </c>
      <c r="F3114" s="68">
        <v>2023</v>
      </c>
      <c r="G3114" s="68">
        <v>48</v>
      </c>
      <c r="H3114" s="69" t="s">
        <v>206</v>
      </c>
      <c r="I3114" s="70">
        <v>270.60000000000002</v>
      </c>
      <c r="J3114" s="71" t="s">
        <v>7323</v>
      </c>
      <c r="K3114" s="71" t="s">
        <v>12</v>
      </c>
      <c r="L3114" s="222" t="s">
        <v>11045</v>
      </c>
      <c r="M3114" s="72" t="s">
        <v>7398</v>
      </c>
      <c r="N3114" s="73">
        <v>73303193</v>
      </c>
      <c r="O3114" s="71" t="s">
        <v>7399</v>
      </c>
    </row>
    <row r="3115" spans="1:15" ht="24" customHeight="1" x14ac:dyDescent="0.15">
      <c r="A3115" s="64">
        <v>0</v>
      </c>
      <c r="B3115" s="65">
        <f t="shared" si="60"/>
        <v>0</v>
      </c>
      <c r="C3115" s="66">
        <v>44377</v>
      </c>
      <c r="D3115" s="67" t="s">
        <v>12088</v>
      </c>
      <c r="E3115" s="67" t="s">
        <v>7416</v>
      </c>
      <c r="F3115" s="68">
        <v>2021</v>
      </c>
      <c r="G3115" s="68">
        <v>132</v>
      </c>
      <c r="H3115" s="69" t="s">
        <v>200</v>
      </c>
      <c r="I3115" s="70">
        <v>424.6</v>
      </c>
      <c r="J3115" s="71" t="s">
        <v>7323</v>
      </c>
      <c r="K3115" s="71" t="s">
        <v>12</v>
      </c>
      <c r="L3115" s="222" t="s">
        <v>12581</v>
      </c>
      <c r="M3115" s="72" t="s">
        <v>12089</v>
      </c>
      <c r="N3115" s="73">
        <v>73212862</v>
      </c>
      <c r="O3115" s="71" t="s">
        <v>12090</v>
      </c>
    </row>
    <row r="3116" spans="1:15" ht="24" customHeight="1" x14ac:dyDescent="0.15">
      <c r="A3116" s="64">
        <v>0</v>
      </c>
      <c r="B3116" s="65">
        <f t="shared" si="60"/>
        <v>0</v>
      </c>
      <c r="C3116" s="66">
        <v>44482</v>
      </c>
      <c r="D3116" s="67" t="s">
        <v>13537</v>
      </c>
      <c r="E3116" s="67" t="s">
        <v>13538</v>
      </c>
      <c r="F3116" s="68">
        <v>2021</v>
      </c>
      <c r="G3116" s="68">
        <v>156</v>
      </c>
      <c r="H3116" s="69" t="s">
        <v>200</v>
      </c>
      <c r="I3116" s="70">
        <v>635.79999999999995</v>
      </c>
      <c r="J3116" s="71" t="s">
        <v>7323</v>
      </c>
      <c r="K3116" s="71" t="s">
        <v>12</v>
      </c>
      <c r="L3116" s="222" t="s">
        <v>13845</v>
      </c>
      <c r="M3116" s="72" t="s">
        <v>13539</v>
      </c>
      <c r="N3116" s="73">
        <v>73228183</v>
      </c>
      <c r="O3116" s="71" t="s">
        <v>13540</v>
      </c>
    </row>
    <row r="3117" spans="1:15" ht="24" customHeight="1" x14ac:dyDescent="0.15">
      <c r="A3117" s="64">
        <v>0</v>
      </c>
      <c r="B3117" s="65">
        <f t="shared" si="60"/>
        <v>0</v>
      </c>
      <c r="C3117" s="66">
        <v>44890</v>
      </c>
      <c r="D3117" s="67" t="s">
        <v>7400</v>
      </c>
      <c r="E3117" s="67" t="s">
        <v>7401</v>
      </c>
      <c r="F3117" s="68">
        <v>2023</v>
      </c>
      <c r="G3117" s="68">
        <v>256</v>
      </c>
      <c r="H3117" s="69" t="s">
        <v>200</v>
      </c>
      <c r="I3117" s="70">
        <v>827.2</v>
      </c>
      <c r="J3117" s="71" t="s">
        <v>7323</v>
      </c>
      <c r="K3117" s="71" t="s">
        <v>12</v>
      </c>
      <c r="L3117" s="222" t="s">
        <v>11953</v>
      </c>
      <c r="M3117" s="72" t="s">
        <v>7402</v>
      </c>
      <c r="N3117" s="73">
        <v>73303228</v>
      </c>
      <c r="O3117" s="71" t="s">
        <v>7403</v>
      </c>
    </row>
    <row r="3118" spans="1:15" ht="24" customHeight="1" x14ac:dyDescent="0.15">
      <c r="A3118" s="64">
        <v>0</v>
      </c>
      <c r="B3118" s="65">
        <f t="shared" si="60"/>
        <v>0</v>
      </c>
      <c r="C3118" s="66">
        <v>44686</v>
      </c>
      <c r="D3118" s="67" t="s">
        <v>18767</v>
      </c>
      <c r="E3118" s="67" t="s">
        <v>6499</v>
      </c>
      <c r="F3118" s="68">
        <v>2022</v>
      </c>
      <c r="G3118" s="68">
        <v>288</v>
      </c>
      <c r="H3118" s="69" t="s">
        <v>200</v>
      </c>
      <c r="I3118" s="70">
        <v>950.4</v>
      </c>
      <c r="J3118" s="71" t="s">
        <v>7323</v>
      </c>
      <c r="K3118" s="71" t="s">
        <v>12</v>
      </c>
      <c r="L3118" s="222" t="s">
        <v>18768</v>
      </c>
      <c r="M3118" s="72" t="s">
        <v>18769</v>
      </c>
      <c r="N3118" s="73">
        <v>73276502</v>
      </c>
      <c r="O3118" s="71" t="s">
        <v>18770</v>
      </c>
    </row>
    <row r="3119" spans="1:15" ht="24" customHeight="1" x14ac:dyDescent="0.15">
      <c r="A3119" s="64">
        <v>0</v>
      </c>
      <c r="B3119" s="65">
        <f t="shared" ref="B3119:B3177" si="61">A3119*I3119</f>
        <v>0</v>
      </c>
      <c r="C3119" s="66">
        <v>44890</v>
      </c>
      <c r="D3119" s="67" t="s">
        <v>7404</v>
      </c>
      <c r="E3119" s="67" t="s">
        <v>7405</v>
      </c>
      <c r="F3119" s="68">
        <v>2023</v>
      </c>
      <c r="G3119" s="68">
        <v>184</v>
      </c>
      <c r="H3119" s="69" t="s">
        <v>200</v>
      </c>
      <c r="I3119" s="70">
        <v>800.8</v>
      </c>
      <c r="J3119" s="71" t="s">
        <v>7323</v>
      </c>
      <c r="K3119" s="71" t="s">
        <v>12</v>
      </c>
      <c r="L3119" s="222" t="s">
        <v>11046</v>
      </c>
      <c r="M3119" s="72" t="s">
        <v>7406</v>
      </c>
      <c r="N3119" s="73">
        <v>73302983</v>
      </c>
      <c r="O3119" s="71" t="s">
        <v>7407</v>
      </c>
    </row>
    <row r="3120" spans="1:15" ht="24" customHeight="1" x14ac:dyDescent="0.15">
      <c r="A3120" s="64">
        <v>0</v>
      </c>
      <c r="B3120" s="65">
        <f t="shared" si="61"/>
        <v>0</v>
      </c>
      <c r="C3120" s="66">
        <v>44890</v>
      </c>
      <c r="D3120" s="67" t="s">
        <v>7408</v>
      </c>
      <c r="E3120" s="67" t="s">
        <v>7388</v>
      </c>
      <c r="F3120" s="68">
        <v>2023</v>
      </c>
      <c r="G3120" s="68">
        <v>248</v>
      </c>
      <c r="H3120" s="69" t="s">
        <v>200</v>
      </c>
      <c r="I3120" s="70">
        <v>700.7</v>
      </c>
      <c r="J3120" s="71" t="s">
        <v>7323</v>
      </c>
      <c r="K3120" s="71" t="s">
        <v>12</v>
      </c>
      <c r="L3120" s="222" t="s">
        <v>11047</v>
      </c>
      <c r="M3120" s="72" t="s">
        <v>7409</v>
      </c>
      <c r="N3120" s="73">
        <v>73303180</v>
      </c>
      <c r="O3120" s="71" t="s">
        <v>7410</v>
      </c>
    </row>
    <row r="3121" spans="1:15" ht="24" customHeight="1" x14ac:dyDescent="0.15">
      <c r="A3121" s="64">
        <v>0</v>
      </c>
      <c r="B3121" s="65">
        <f t="shared" si="61"/>
        <v>0</v>
      </c>
      <c r="C3121" s="66">
        <v>44211</v>
      </c>
      <c r="D3121" s="67" t="s">
        <v>9578</v>
      </c>
      <c r="E3121" s="67" t="s">
        <v>7411</v>
      </c>
      <c r="F3121" s="68">
        <v>2021</v>
      </c>
      <c r="G3121" s="68">
        <v>64</v>
      </c>
      <c r="H3121" s="69" t="s">
        <v>206</v>
      </c>
      <c r="I3121" s="70">
        <v>294.8</v>
      </c>
      <c r="J3121" s="71" t="s">
        <v>7323</v>
      </c>
      <c r="K3121" s="71" t="s">
        <v>12</v>
      </c>
      <c r="L3121" s="222" t="s">
        <v>11048</v>
      </c>
      <c r="M3121" s="72" t="s">
        <v>9579</v>
      </c>
      <c r="N3121" s="73">
        <v>73162793</v>
      </c>
      <c r="O3121" s="71" t="s">
        <v>9580</v>
      </c>
    </row>
    <row r="3122" spans="1:15" ht="24" customHeight="1" x14ac:dyDescent="0.15">
      <c r="A3122" s="64">
        <v>0</v>
      </c>
      <c r="B3122" s="65">
        <f t="shared" si="61"/>
        <v>0</v>
      </c>
      <c r="C3122" s="66">
        <v>44165</v>
      </c>
      <c r="D3122" s="67" t="s">
        <v>9085</v>
      </c>
      <c r="E3122" s="67" t="s">
        <v>9086</v>
      </c>
      <c r="F3122" s="68">
        <v>2021</v>
      </c>
      <c r="G3122" s="68">
        <v>112</v>
      </c>
      <c r="H3122" s="69" t="s">
        <v>206</v>
      </c>
      <c r="I3122" s="70">
        <v>394.9</v>
      </c>
      <c r="J3122" s="71" t="s">
        <v>7323</v>
      </c>
      <c r="K3122" s="71" t="s">
        <v>12</v>
      </c>
      <c r="L3122" s="222" t="s">
        <v>11049</v>
      </c>
      <c r="M3122" s="72" t="s">
        <v>9087</v>
      </c>
      <c r="N3122" s="73">
        <v>73161748</v>
      </c>
      <c r="O3122" s="71" t="s">
        <v>9088</v>
      </c>
    </row>
    <row r="3123" spans="1:15" ht="24" customHeight="1" x14ac:dyDescent="0.15">
      <c r="A3123" s="64">
        <v>0</v>
      </c>
      <c r="B3123" s="65">
        <f t="shared" si="61"/>
        <v>0</v>
      </c>
      <c r="C3123" s="66">
        <v>44440</v>
      </c>
      <c r="D3123" s="67" t="s">
        <v>12857</v>
      </c>
      <c r="E3123" s="67" t="s">
        <v>7411</v>
      </c>
      <c r="F3123" s="68">
        <v>2021</v>
      </c>
      <c r="G3123" s="68">
        <v>64</v>
      </c>
      <c r="H3123" s="69" t="s">
        <v>206</v>
      </c>
      <c r="I3123" s="70">
        <v>343.2</v>
      </c>
      <c r="J3123" s="71" t="s">
        <v>7323</v>
      </c>
      <c r="K3123" s="71" t="s">
        <v>12</v>
      </c>
      <c r="L3123" s="222" t="s">
        <v>12858</v>
      </c>
      <c r="M3123" s="72" t="s">
        <v>12859</v>
      </c>
      <c r="N3123" s="73">
        <v>73222131</v>
      </c>
      <c r="O3123" s="71" t="s">
        <v>12860</v>
      </c>
    </row>
    <row r="3124" spans="1:15" ht="24" customHeight="1" x14ac:dyDescent="0.15">
      <c r="A3124" s="64">
        <v>0</v>
      </c>
      <c r="B3124" s="65">
        <f t="shared" si="61"/>
        <v>0</v>
      </c>
      <c r="C3124" s="66">
        <v>44238</v>
      </c>
      <c r="D3124" s="67" t="s">
        <v>15631</v>
      </c>
      <c r="E3124" s="67" t="s">
        <v>12694</v>
      </c>
      <c r="F3124" s="68">
        <v>2021</v>
      </c>
      <c r="G3124" s="68">
        <v>416</v>
      </c>
      <c r="H3124" s="69" t="s">
        <v>200</v>
      </c>
      <c r="I3124" s="70">
        <v>1043.9000000000001</v>
      </c>
      <c r="J3124" s="71" t="s">
        <v>7323</v>
      </c>
      <c r="K3124" s="71" t="s">
        <v>12</v>
      </c>
      <c r="L3124" s="222" t="s">
        <v>13022</v>
      </c>
      <c r="M3124" s="72" t="s">
        <v>15632</v>
      </c>
      <c r="N3124" s="73">
        <v>73171278</v>
      </c>
      <c r="O3124" s="71" t="s">
        <v>15633</v>
      </c>
    </row>
    <row r="3125" spans="1:15" ht="24" customHeight="1" x14ac:dyDescent="0.15">
      <c r="A3125" s="64">
        <v>0</v>
      </c>
      <c r="B3125" s="65">
        <f t="shared" si="61"/>
        <v>0</v>
      </c>
      <c r="C3125" s="66">
        <v>44890</v>
      </c>
      <c r="D3125" s="67" t="s">
        <v>7412</v>
      </c>
      <c r="E3125" s="67" t="s">
        <v>6497</v>
      </c>
      <c r="F3125" s="68">
        <v>2023</v>
      </c>
      <c r="G3125" s="68">
        <v>256</v>
      </c>
      <c r="H3125" s="69" t="s">
        <v>206</v>
      </c>
      <c r="I3125" s="70">
        <v>1141.8</v>
      </c>
      <c r="J3125" s="71" t="s">
        <v>7323</v>
      </c>
      <c r="K3125" s="71" t="s">
        <v>12</v>
      </c>
      <c r="L3125" s="222" t="s">
        <v>11050</v>
      </c>
      <c r="M3125" s="72" t="s">
        <v>7413</v>
      </c>
      <c r="N3125" s="73">
        <v>73302883</v>
      </c>
      <c r="O3125" s="71" t="s">
        <v>7414</v>
      </c>
    </row>
    <row r="3126" spans="1:15" ht="24" customHeight="1" x14ac:dyDescent="0.15">
      <c r="A3126" s="64">
        <v>0</v>
      </c>
      <c r="B3126" s="65">
        <f t="shared" si="61"/>
        <v>0</v>
      </c>
      <c r="C3126" s="66">
        <v>44557</v>
      </c>
      <c r="D3126" s="67" t="s">
        <v>14448</v>
      </c>
      <c r="E3126" s="67" t="s">
        <v>14449</v>
      </c>
      <c r="F3126" s="68">
        <v>2022</v>
      </c>
      <c r="G3126" s="68">
        <v>624</v>
      </c>
      <c r="H3126" s="69" t="s">
        <v>200</v>
      </c>
      <c r="I3126" s="70">
        <v>1590.6</v>
      </c>
      <c r="J3126" s="71" t="s">
        <v>7323</v>
      </c>
      <c r="K3126" s="71" t="s">
        <v>12</v>
      </c>
      <c r="L3126" s="222" t="s">
        <v>14450</v>
      </c>
      <c r="M3126" s="72" t="s">
        <v>14451</v>
      </c>
      <c r="N3126" s="73">
        <v>73235585</v>
      </c>
      <c r="O3126" s="71" t="s">
        <v>14452</v>
      </c>
    </row>
    <row r="3127" spans="1:15" ht="24" customHeight="1" x14ac:dyDescent="0.15">
      <c r="A3127" s="64">
        <v>0</v>
      </c>
      <c r="B3127" s="65">
        <f t="shared" si="61"/>
        <v>0</v>
      </c>
      <c r="C3127" s="66">
        <v>44333</v>
      </c>
      <c r="D3127" s="67" t="s">
        <v>11513</v>
      </c>
      <c r="E3127" s="67" t="s">
        <v>11514</v>
      </c>
      <c r="F3127" s="68">
        <v>2021</v>
      </c>
      <c r="G3127" s="68">
        <v>260</v>
      </c>
      <c r="H3127" s="69" t="s">
        <v>200</v>
      </c>
      <c r="I3127" s="70">
        <v>741.4</v>
      </c>
      <c r="J3127" s="71" t="s">
        <v>7323</v>
      </c>
      <c r="K3127" s="71" t="s">
        <v>12</v>
      </c>
      <c r="L3127" s="222"/>
      <c r="M3127" s="72" t="s">
        <v>11515</v>
      </c>
      <c r="N3127" s="73">
        <v>73208719</v>
      </c>
      <c r="O3127" s="71" t="s">
        <v>11516</v>
      </c>
    </row>
    <row r="3128" spans="1:15" ht="24" customHeight="1" x14ac:dyDescent="0.15">
      <c r="A3128" s="64">
        <v>0</v>
      </c>
      <c r="B3128" s="65">
        <f t="shared" si="61"/>
        <v>0</v>
      </c>
      <c r="C3128" s="66">
        <v>44890</v>
      </c>
      <c r="D3128" s="67" t="s">
        <v>7415</v>
      </c>
      <c r="E3128" s="67" t="s">
        <v>7416</v>
      </c>
      <c r="F3128" s="68">
        <v>2023</v>
      </c>
      <c r="G3128" s="68">
        <v>192</v>
      </c>
      <c r="H3128" s="69" t="s">
        <v>206</v>
      </c>
      <c r="I3128" s="70">
        <v>721.6</v>
      </c>
      <c r="J3128" s="71" t="s">
        <v>7323</v>
      </c>
      <c r="K3128" s="71" t="s">
        <v>12</v>
      </c>
      <c r="L3128" s="222" t="s">
        <v>11051</v>
      </c>
      <c r="M3128" s="72" t="s">
        <v>7417</v>
      </c>
      <c r="N3128" s="73">
        <v>73303008</v>
      </c>
      <c r="O3128" s="71" t="s">
        <v>7418</v>
      </c>
    </row>
    <row r="3129" spans="1:15" ht="24" customHeight="1" x14ac:dyDescent="0.15">
      <c r="A3129" s="64">
        <v>0</v>
      </c>
      <c r="B3129" s="65">
        <f t="shared" si="61"/>
        <v>0</v>
      </c>
      <c r="C3129" s="66">
        <v>44875</v>
      </c>
      <c r="D3129" s="67" t="s">
        <v>21494</v>
      </c>
      <c r="E3129" s="67" t="s">
        <v>21495</v>
      </c>
      <c r="F3129" s="68">
        <v>2023</v>
      </c>
      <c r="G3129" s="68">
        <v>264</v>
      </c>
      <c r="H3129" s="69" t="s">
        <v>200</v>
      </c>
      <c r="I3129" s="70">
        <v>850.3</v>
      </c>
      <c r="J3129" s="71" t="s">
        <v>7323</v>
      </c>
      <c r="K3129" s="71" t="s">
        <v>12</v>
      </c>
      <c r="L3129" s="222" t="s">
        <v>22359</v>
      </c>
      <c r="M3129" s="72" t="s">
        <v>21496</v>
      </c>
      <c r="N3129" s="73">
        <v>73299615</v>
      </c>
      <c r="O3129" s="71" t="s">
        <v>21497</v>
      </c>
    </row>
    <row r="3130" spans="1:15" ht="24" customHeight="1" x14ac:dyDescent="0.15">
      <c r="A3130" s="64">
        <v>0</v>
      </c>
      <c r="B3130" s="65">
        <f t="shared" si="61"/>
        <v>0</v>
      </c>
      <c r="C3130" s="66">
        <v>44286</v>
      </c>
      <c r="D3130" s="67" t="s">
        <v>9936</v>
      </c>
      <c r="E3130" s="67" t="s">
        <v>7419</v>
      </c>
      <c r="F3130" s="68">
        <v>2021</v>
      </c>
      <c r="G3130" s="68">
        <v>192</v>
      </c>
      <c r="H3130" s="69" t="s">
        <v>200</v>
      </c>
      <c r="I3130" s="70">
        <v>682</v>
      </c>
      <c r="J3130" s="71" t="s">
        <v>7323</v>
      </c>
      <c r="K3130" s="71" t="s">
        <v>12</v>
      </c>
      <c r="L3130" s="222" t="s">
        <v>11052</v>
      </c>
      <c r="M3130" s="72" t="s">
        <v>9937</v>
      </c>
      <c r="N3130" s="73">
        <v>73186746</v>
      </c>
      <c r="O3130" s="71" t="s">
        <v>9938</v>
      </c>
    </row>
    <row r="3131" spans="1:15" ht="24" customHeight="1" x14ac:dyDescent="0.15">
      <c r="A3131" s="64">
        <v>0</v>
      </c>
      <c r="B3131" s="65">
        <f t="shared" si="61"/>
        <v>0</v>
      </c>
      <c r="C3131" s="66">
        <v>44407</v>
      </c>
      <c r="D3131" s="67" t="s">
        <v>15634</v>
      </c>
      <c r="E3131" s="67" t="s">
        <v>7332</v>
      </c>
      <c r="F3131" s="68">
        <v>2021</v>
      </c>
      <c r="G3131" s="68">
        <v>372</v>
      </c>
      <c r="H3131" s="69" t="s">
        <v>200</v>
      </c>
      <c r="I3131" s="70">
        <v>1353</v>
      </c>
      <c r="J3131" s="71" t="s">
        <v>7323</v>
      </c>
      <c r="K3131" s="71" t="s">
        <v>12</v>
      </c>
      <c r="L3131" s="222" t="s">
        <v>13023</v>
      </c>
      <c r="M3131" s="72" t="s">
        <v>15635</v>
      </c>
      <c r="N3131" s="73">
        <v>73220991</v>
      </c>
      <c r="O3131" s="71" t="s">
        <v>8883</v>
      </c>
    </row>
    <row r="3132" spans="1:15" ht="24" customHeight="1" x14ac:dyDescent="0.15">
      <c r="A3132" s="64">
        <v>0</v>
      </c>
      <c r="B3132" s="65">
        <f t="shared" si="61"/>
        <v>0</v>
      </c>
      <c r="C3132" s="66">
        <v>44918</v>
      </c>
      <c r="D3132" s="67" t="s">
        <v>22360</v>
      </c>
      <c r="E3132" s="67" t="s">
        <v>22361</v>
      </c>
      <c r="F3132" s="68">
        <v>2022</v>
      </c>
      <c r="G3132" s="68">
        <v>388</v>
      </c>
      <c r="H3132" s="69" t="s">
        <v>206</v>
      </c>
      <c r="I3132" s="70">
        <v>1899.7</v>
      </c>
      <c r="J3132" s="71" t="s">
        <v>7323</v>
      </c>
      <c r="K3132" s="71" t="s">
        <v>12</v>
      </c>
      <c r="L3132" s="222"/>
      <c r="M3132" s="72" t="s">
        <v>22362</v>
      </c>
      <c r="N3132" s="73">
        <v>73303321</v>
      </c>
      <c r="O3132" s="71" t="s">
        <v>22363</v>
      </c>
    </row>
    <row r="3133" spans="1:15" ht="24" customHeight="1" x14ac:dyDescent="0.15">
      <c r="A3133" s="64">
        <v>0</v>
      </c>
      <c r="B3133" s="65">
        <f t="shared" si="61"/>
        <v>0</v>
      </c>
      <c r="C3133" s="66">
        <v>44720</v>
      </c>
      <c r="D3133" s="67" t="s">
        <v>19053</v>
      </c>
      <c r="E3133" s="67" t="s">
        <v>7420</v>
      </c>
      <c r="F3133" s="68">
        <v>2022</v>
      </c>
      <c r="G3133" s="68">
        <v>296</v>
      </c>
      <c r="H3133" s="69" t="s">
        <v>200</v>
      </c>
      <c r="I3133" s="70">
        <v>1120.9000000000001</v>
      </c>
      <c r="J3133" s="71" t="s">
        <v>7323</v>
      </c>
      <c r="K3133" s="71" t="s">
        <v>12</v>
      </c>
      <c r="L3133" s="222" t="s">
        <v>19237</v>
      </c>
      <c r="M3133" s="72" t="s">
        <v>19054</v>
      </c>
      <c r="N3133" s="73">
        <v>73280512</v>
      </c>
      <c r="O3133" s="71" t="s">
        <v>7421</v>
      </c>
    </row>
    <row r="3134" spans="1:15" ht="24" customHeight="1" x14ac:dyDescent="0.15">
      <c r="A3134" s="64">
        <v>0</v>
      </c>
      <c r="B3134" s="65">
        <f t="shared" si="61"/>
        <v>0</v>
      </c>
      <c r="C3134" s="66">
        <v>44602</v>
      </c>
      <c r="D3134" s="67" t="s">
        <v>15636</v>
      </c>
      <c r="E3134" s="67" t="s">
        <v>7361</v>
      </c>
      <c r="F3134" s="68">
        <v>2022</v>
      </c>
      <c r="G3134" s="68">
        <v>200</v>
      </c>
      <c r="H3134" s="69" t="s">
        <v>200</v>
      </c>
      <c r="I3134" s="70">
        <v>795.3</v>
      </c>
      <c r="J3134" s="71" t="s">
        <v>7323</v>
      </c>
      <c r="K3134" s="71" t="s">
        <v>12</v>
      </c>
      <c r="L3134" s="222" t="s">
        <v>15637</v>
      </c>
      <c r="M3134" s="72" t="s">
        <v>15638</v>
      </c>
      <c r="N3134" s="73">
        <v>73237394</v>
      </c>
      <c r="O3134" s="71" t="s">
        <v>15639</v>
      </c>
    </row>
    <row r="3135" spans="1:15" ht="24" customHeight="1" x14ac:dyDescent="0.15">
      <c r="A3135" s="64">
        <v>0</v>
      </c>
      <c r="B3135" s="65">
        <f t="shared" si="61"/>
        <v>0</v>
      </c>
      <c r="C3135" s="66">
        <v>44595</v>
      </c>
      <c r="D3135" s="67" t="s">
        <v>15640</v>
      </c>
      <c r="E3135" s="67" t="s">
        <v>15641</v>
      </c>
      <c r="F3135" s="68">
        <v>2022</v>
      </c>
      <c r="G3135" s="68">
        <v>204</v>
      </c>
      <c r="H3135" s="69" t="s">
        <v>200</v>
      </c>
      <c r="I3135" s="70">
        <v>848.1</v>
      </c>
      <c r="J3135" s="71" t="s">
        <v>7323</v>
      </c>
      <c r="K3135" s="71" t="s">
        <v>12</v>
      </c>
      <c r="L3135" s="222" t="s">
        <v>18094</v>
      </c>
      <c r="M3135" s="72" t="s">
        <v>15642</v>
      </c>
      <c r="N3135" s="73">
        <v>73253590</v>
      </c>
      <c r="O3135" s="71" t="s">
        <v>15643</v>
      </c>
    </row>
    <row r="3136" spans="1:15" ht="24" customHeight="1" x14ac:dyDescent="0.15">
      <c r="A3136" s="64">
        <v>0</v>
      </c>
      <c r="B3136" s="65">
        <f t="shared" si="61"/>
        <v>0</v>
      </c>
      <c r="C3136" s="66">
        <v>44890</v>
      </c>
      <c r="D3136" s="67" t="s">
        <v>7422</v>
      </c>
      <c r="E3136" s="67" t="s">
        <v>7423</v>
      </c>
      <c r="F3136" s="68">
        <v>2023</v>
      </c>
      <c r="G3136" s="68">
        <v>320</v>
      </c>
      <c r="H3136" s="69" t="s">
        <v>200</v>
      </c>
      <c r="I3136" s="70">
        <v>794.2</v>
      </c>
      <c r="J3136" s="71" t="s">
        <v>7323</v>
      </c>
      <c r="K3136" s="71" t="s">
        <v>12</v>
      </c>
      <c r="L3136" s="222" t="s">
        <v>11954</v>
      </c>
      <c r="M3136" s="72" t="s">
        <v>7424</v>
      </c>
      <c r="N3136" s="73">
        <v>73303229</v>
      </c>
      <c r="O3136" s="71" t="s">
        <v>7425</v>
      </c>
    </row>
    <row r="3137" spans="1:15" ht="24" customHeight="1" x14ac:dyDescent="0.15">
      <c r="A3137" s="64">
        <v>0</v>
      </c>
      <c r="B3137" s="65">
        <f t="shared" si="61"/>
        <v>0</v>
      </c>
      <c r="C3137" s="66">
        <v>44890</v>
      </c>
      <c r="D3137" s="67" t="s">
        <v>7426</v>
      </c>
      <c r="E3137" s="67" t="s">
        <v>6499</v>
      </c>
      <c r="F3137" s="68">
        <v>2023</v>
      </c>
      <c r="G3137" s="68">
        <v>864</v>
      </c>
      <c r="H3137" s="69" t="s">
        <v>200</v>
      </c>
      <c r="I3137" s="70">
        <v>1650</v>
      </c>
      <c r="J3137" s="71" t="s">
        <v>7323</v>
      </c>
      <c r="K3137" s="71" t="s">
        <v>12</v>
      </c>
      <c r="L3137" s="222" t="s">
        <v>11053</v>
      </c>
      <c r="M3137" s="72" t="s">
        <v>7427</v>
      </c>
      <c r="N3137" s="73">
        <v>73303067</v>
      </c>
      <c r="O3137" s="71" t="s">
        <v>7428</v>
      </c>
    </row>
    <row r="3138" spans="1:15" ht="24" customHeight="1" x14ac:dyDescent="0.15">
      <c r="A3138" s="64">
        <v>0</v>
      </c>
      <c r="B3138" s="65">
        <f t="shared" si="61"/>
        <v>0</v>
      </c>
      <c r="C3138" s="66">
        <v>44890</v>
      </c>
      <c r="D3138" s="67" t="s">
        <v>7429</v>
      </c>
      <c r="E3138" s="67" t="s">
        <v>6499</v>
      </c>
      <c r="F3138" s="68">
        <v>2023</v>
      </c>
      <c r="G3138" s="68">
        <v>600</v>
      </c>
      <c r="H3138" s="69" t="s">
        <v>200</v>
      </c>
      <c r="I3138" s="70">
        <v>1650</v>
      </c>
      <c r="J3138" s="71" t="s">
        <v>7323</v>
      </c>
      <c r="K3138" s="71" t="s">
        <v>12</v>
      </c>
      <c r="L3138" s="222" t="s">
        <v>11054</v>
      </c>
      <c r="M3138" s="72" t="s">
        <v>7430</v>
      </c>
      <c r="N3138" s="73">
        <v>73302924</v>
      </c>
      <c r="O3138" s="71" t="s">
        <v>7431</v>
      </c>
    </row>
    <row r="3139" spans="1:15" ht="24" customHeight="1" x14ac:dyDescent="0.15">
      <c r="A3139" s="64">
        <v>0</v>
      </c>
      <c r="B3139" s="65">
        <f t="shared" si="61"/>
        <v>0</v>
      </c>
      <c r="C3139" s="66">
        <v>44211</v>
      </c>
      <c r="D3139" s="67" t="s">
        <v>9581</v>
      </c>
      <c r="E3139" s="67" t="s">
        <v>6491</v>
      </c>
      <c r="F3139" s="68">
        <v>2021</v>
      </c>
      <c r="G3139" s="68">
        <v>440</v>
      </c>
      <c r="H3139" s="69" t="s">
        <v>206</v>
      </c>
      <c r="I3139" s="70">
        <v>653.4</v>
      </c>
      <c r="J3139" s="71" t="s">
        <v>7323</v>
      </c>
      <c r="K3139" s="71" t="s">
        <v>12</v>
      </c>
      <c r="L3139" s="222" t="s">
        <v>11055</v>
      </c>
      <c r="M3139" s="72" t="s">
        <v>9582</v>
      </c>
      <c r="N3139" s="73">
        <v>73162804</v>
      </c>
      <c r="O3139" s="71" t="s">
        <v>9583</v>
      </c>
    </row>
    <row r="3140" spans="1:15" ht="24" customHeight="1" x14ac:dyDescent="0.15">
      <c r="A3140" s="64">
        <v>0</v>
      </c>
      <c r="B3140" s="65">
        <f t="shared" si="61"/>
        <v>0</v>
      </c>
      <c r="C3140" s="66">
        <v>44890</v>
      </c>
      <c r="D3140" s="67" t="s">
        <v>7432</v>
      </c>
      <c r="E3140" s="67" t="s">
        <v>7081</v>
      </c>
      <c r="F3140" s="68">
        <v>2023</v>
      </c>
      <c r="G3140" s="68">
        <v>224</v>
      </c>
      <c r="H3140" s="69" t="s">
        <v>200</v>
      </c>
      <c r="I3140" s="70">
        <v>284.89999999999998</v>
      </c>
      <c r="J3140" s="71" t="s">
        <v>7323</v>
      </c>
      <c r="K3140" s="71" t="s">
        <v>12</v>
      </c>
      <c r="L3140" s="222" t="s">
        <v>11955</v>
      </c>
      <c r="M3140" s="72" t="s">
        <v>7433</v>
      </c>
      <c r="N3140" s="73">
        <v>73302885</v>
      </c>
      <c r="O3140" s="71" t="s">
        <v>7434</v>
      </c>
    </row>
    <row r="3141" spans="1:15" ht="24" customHeight="1" x14ac:dyDescent="0.15">
      <c r="A3141" s="64">
        <v>0</v>
      </c>
      <c r="B3141" s="65">
        <f t="shared" si="61"/>
        <v>0</v>
      </c>
      <c r="C3141" s="66">
        <v>44890</v>
      </c>
      <c r="D3141" s="67" t="s">
        <v>7435</v>
      </c>
      <c r="E3141" s="67" t="s">
        <v>6930</v>
      </c>
      <c r="F3141" s="68">
        <v>2023</v>
      </c>
      <c r="G3141" s="68">
        <v>172</v>
      </c>
      <c r="H3141" s="69" t="s">
        <v>200</v>
      </c>
      <c r="I3141" s="70">
        <v>693</v>
      </c>
      <c r="J3141" s="71" t="s">
        <v>7323</v>
      </c>
      <c r="K3141" s="71" t="s">
        <v>12</v>
      </c>
      <c r="L3141" s="222" t="s">
        <v>11734</v>
      </c>
      <c r="M3141" s="72" t="s">
        <v>7436</v>
      </c>
      <c r="N3141" s="73">
        <v>73303128</v>
      </c>
      <c r="O3141" s="71" t="s">
        <v>7437</v>
      </c>
    </row>
    <row r="3142" spans="1:15" ht="24" customHeight="1" x14ac:dyDescent="0.15">
      <c r="A3142" s="64">
        <v>0</v>
      </c>
      <c r="B3142" s="65">
        <f t="shared" si="61"/>
        <v>0</v>
      </c>
      <c r="C3142" s="66">
        <v>44440</v>
      </c>
      <c r="D3142" s="67" t="s">
        <v>12861</v>
      </c>
      <c r="E3142" s="67" t="s">
        <v>12862</v>
      </c>
      <c r="F3142" s="68">
        <v>2021</v>
      </c>
      <c r="G3142" s="68">
        <v>64</v>
      </c>
      <c r="H3142" s="69" t="s">
        <v>206</v>
      </c>
      <c r="I3142" s="70">
        <v>601.70000000000005</v>
      </c>
      <c r="J3142" s="71" t="s">
        <v>7323</v>
      </c>
      <c r="K3142" s="71" t="s">
        <v>12</v>
      </c>
      <c r="L3142" s="222" t="s">
        <v>12863</v>
      </c>
      <c r="M3142" s="72" t="s">
        <v>12864</v>
      </c>
      <c r="N3142" s="73">
        <v>73222256</v>
      </c>
      <c r="O3142" s="71" t="s">
        <v>12865</v>
      </c>
    </row>
    <row r="3143" spans="1:15" ht="24" customHeight="1" x14ac:dyDescent="0.15">
      <c r="A3143" s="64">
        <v>0</v>
      </c>
      <c r="B3143" s="65">
        <f t="shared" si="61"/>
        <v>0</v>
      </c>
      <c r="C3143" s="66">
        <v>44314</v>
      </c>
      <c r="D3143" s="67" t="s">
        <v>11735</v>
      </c>
      <c r="E3143" s="67" t="s">
        <v>11056</v>
      </c>
      <c r="F3143" s="68">
        <v>2021</v>
      </c>
      <c r="G3143" s="68">
        <v>152</v>
      </c>
      <c r="H3143" s="69" t="s">
        <v>200</v>
      </c>
      <c r="I3143" s="70">
        <v>530.20000000000005</v>
      </c>
      <c r="J3143" s="71" t="s">
        <v>7323</v>
      </c>
      <c r="K3143" s="71" t="s">
        <v>12</v>
      </c>
      <c r="L3143" s="222" t="s">
        <v>11382</v>
      </c>
      <c r="M3143" s="72" t="s">
        <v>11057</v>
      </c>
      <c r="N3143" s="73">
        <v>73196836</v>
      </c>
      <c r="O3143" s="71" t="s">
        <v>11058</v>
      </c>
    </row>
    <row r="3144" spans="1:15" ht="24" customHeight="1" x14ac:dyDescent="0.15">
      <c r="A3144" s="64">
        <v>0</v>
      </c>
      <c r="B3144" s="65">
        <f t="shared" si="61"/>
        <v>0</v>
      </c>
      <c r="C3144" s="66">
        <v>44496</v>
      </c>
      <c r="D3144" s="67" t="s">
        <v>13668</v>
      </c>
      <c r="E3144" s="67" t="s">
        <v>11377</v>
      </c>
      <c r="F3144" s="68">
        <v>2022</v>
      </c>
      <c r="G3144" s="68">
        <v>244</v>
      </c>
      <c r="H3144" s="69" t="s">
        <v>200</v>
      </c>
      <c r="I3144" s="70">
        <v>750.2</v>
      </c>
      <c r="J3144" s="71" t="s">
        <v>7323</v>
      </c>
      <c r="K3144" s="71" t="s">
        <v>12</v>
      </c>
      <c r="L3144" s="222"/>
      <c r="M3144" s="72" t="s">
        <v>13669</v>
      </c>
      <c r="N3144" s="73">
        <v>73230888</v>
      </c>
      <c r="O3144" s="71" t="s">
        <v>13670</v>
      </c>
    </row>
    <row r="3145" spans="1:15" ht="24" customHeight="1" x14ac:dyDescent="0.15">
      <c r="A3145" s="64">
        <v>0</v>
      </c>
      <c r="B3145" s="65">
        <f t="shared" si="61"/>
        <v>0</v>
      </c>
      <c r="C3145" s="66">
        <v>44890</v>
      </c>
      <c r="D3145" s="67" t="s">
        <v>8505</v>
      </c>
      <c r="E3145" s="67" t="s">
        <v>8506</v>
      </c>
      <c r="F3145" s="68">
        <v>2023</v>
      </c>
      <c r="G3145" s="68">
        <v>568</v>
      </c>
      <c r="H3145" s="69" t="s">
        <v>200</v>
      </c>
      <c r="I3145" s="70">
        <v>1395.9</v>
      </c>
      <c r="J3145" s="71" t="s">
        <v>7323</v>
      </c>
      <c r="K3145" s="71" t="s">
        <v>12</v>
      </c>
      <c r="L3145" s="222" t="s">
        <v>11059</v>
      </c>
      <c r="M3145" s="72" t="s">
        <v>8507</v>
      </c>
      <c r="N3145" s="73">
        <v>73303188</v>
      </c>
      <c r="O3145" s="71" t="s">
        <v>8508</v>
      </c>
    </row>
    <row r="3146" spans="1:15" ht="24" customHeight="1" x14ac:dyDescent="0.15">
      <c r="A3146" s="64">
        <v>0</v>
      </c>
      <c r="B3146" s="65">
        <f t="shared" si="61"/>
        <v>0</v>
      </c>
      <c r="C3146" s="66">
        <v>44687</v>
      </c>
      <c r="D3146" s="67" t="s">
        <v>18095</v>
      </c>
      <c r="E3146" s="67" t="s">
        <v>11514</v>
      </c>
      <c r="F3146" s="68">
        <v>2022</v>
      </c>
      <c r="G3146" s="68">
        <v>132</v>
      </c>
      <c r="H3146" s="69" t="s">
        <v>200</v>
      </c>
      <c r="I3146" s="70">
        <v>650.1</v>
      </c>
      <c r="J3146" s="71" t="s">
        <v>7323</v>
      </c>
      <c r="K3146" s="71" t="s">
        <v>12</v>
      </c>
      <c r="L3146" s="222" t="s">
        <v>18096</v>
      </c>
      <c r="M3146" s="72" t="s">
        <v>18097</v>
      </c>
      <c r="N3146" s="73">
        <v>73274458</v>
      </c>
      <c r="O3146" s="71" t="s">
        <v>18098</v>
      </c>
    </row>
    <row r="3147" spans="1:15" ht="24" customHeight="1" x14ac:dyDescent="0.15">
      <c r="A3147" s="64">
        <v>0</v>
      </c>
      <c r="B3147" s="65">
        <f t="shared" si="61"/>
        <v>0</v>
      </c>
      <c r="C3147" s="66">
        <v>44286</v>
      </c>
      <c r="D3147" s="67" t="s">
        <v>9939</v>
      </c>
      <c r="E3147" s="67" t="s">
        <v>6634</v>
      </c>
      <c r="F3147" s="68">
        <v>2021</v>
      </c>
      <c r="G3147" s="68">
        <v>40</v>
      </c>
      <c r="H3147" s="69" t="s">
        <v>206</v>
      </c>
      <c r="I3147" s="70">
        <v>239.8</v>
      </c>
      <c r="J3147" s="71" t="s">
        <v>7323</v>
      </c>
      <c r="K3147" s="71" t="s">
        <v>12</v>
      </c>
      <c r="L3147" s="222" t="s">
        <v>11060</v>
      </c>
      <c r="M3147" s="72" t="s">
        <v>9940</v>
      </c>
      <c r="N3147" s="73">
        <v>73186751</v>
      </c>
      <c r="O3147" s="71" t="s">
        <v>7438</v>
      </c>
    </row>
    <row r="3148" spans="1:15" ht="24" customHeight="1" x14ac:dyDescent="0.15">
      <c r="A3148" s="64">
        <v>0</v>
      </c>
      <c r="B3148" s="65">
        <f t="shared" si="61"/>
        <v>0</v>
      </c>
      <c r="C3148" s="66">
        <v>44238</v>
      </c>
      <c r="D3148" s="67" t="s">
        <v>15644</v>
      </c>
      <c r="E3148" s="67" t="s">
        <v>6690</v>
      </c>
      <c r="F3148" s="68">
        <v>2021</v>
      </c>
      <c r="G3148" s="68">
        <v>560</v>
      </c>
      <c r="H3148" s="69" t="s">
        <v>200</v>
      </c>
      <c r="I3148" s="70">
        <v>953.7</v>
      </c>
      <c r="J3148" s="71" t="s">
        <v>7323</v>
      </c>
      <c r="K3148" s="71" t="s">
        <v>12</v>
      </c>
      <c r="L3148" s="222" t="s">
        <v>15645</v>
      </c>
      <c r="M3148" s="72" t="s">
        <v>15646</v>
      </c>
      <c r="N3148" s="73">
        <v>73171273</v>
      </c>
      <c r="O3148" s="71" t="s">
        <v>7324</v>
      </c>
    </row>
    <row r="3149" spans="1:15" ht="24" customHeight="1" x14ac:dyDescent="0.15">
      <c r="A3149" s="64">
        <v>0</v>
      </c>
      <c r="B3149" s="65">
        <f t="shared" si="61"/>
        <v>0</v>
      </c>
      <c r="C3149" s="66">
        <v>44440</v>
      </c>
      <c r="D3149" s="67" t="s">
        <v>14168</v>
      </c>
      <c r="E3149" s="67" t="s">
        <v>179</v>
      </c>
      <c r="F3149" s="68">
        <v>2021</v>
      </c>
      <c r="G3149" s="68">
        <v>108</v>
      </c>
      <c r="H3149" s="69" t="s">
        <v>206</v>
      </c>
      <c r="I3149" s="70">
        <v>787.6</v>
      </c>
      <c r="J3149" s="71" t="s">
        <v>47</v>
      </c>
      <c r="K3149" s="71" t="s">
        <v>12</v>
      </c>
      <c r="L3149" s="222" t="s">
        <v>13024</v>
      </c>
      <c r="M3149" s="72" t="s">
        <v>14169</v>
      </c>
      <c r="N3149" s="73">
        <v>73222121</v>
      </c>
      <c r="O3149" s="71" t="s">
        <v>7439</v>
      </c>
    </row>
    <row r="3150" spans="1:15" ht="24" customHeight="1" x14ac:dyDescent="0.15">
      <c r="A3150" s="64">
        <v>0</v>
      </c>
      <c r="B3150" s="65">
        <f t="shared" si="61"/>
        <v>0</v>
      </c>
      <c r="C3150" s="66">
        <v>44700</v>
      </c>
      <c r="D3150" s="67" t="s">
        <v>18771</v>
      </c>
      <c r="E3150" s="67" t="s">
        <v>7440</v>
      </c>
      <c r="F3150" s="68">
        <v>2022</v>
      </c>
      <c r="G3150" s="68">
        <v>144</v>
      </c>
      <c r="H3150" s="69" t="s">
        <v>200</v>
      </c>
      <c r="I3150" s="70">
        <v>795.3</v>
      </c>
      <c r="J3150" s="71" t="s">
        <v>47</v>
      </c>
      <c r="K3150" s="71" t="s">
        <v>12</v>
      </c>
      <c r="L3150" s="222" t="s">
        <v>20023</v>
      </c>
      <c r="M3150" s="72" t="s">
        <v>18772</v>
      </c>
      <c r="N3150" s="73">
        <v>73279591</v>
      </c>
      <c r="O3150" s="71" t="s">
        <v>18773</v>
      </c>
    </row>
    <row r="3151" spans="1:15" ht="24" customHeight="1" x14ac:dyDescent="0.15">
      <c r="A3151" s="64">
        <v>0</v>
      </c>
      <c r="B3151" s="65">
        <f t="shared" si="61"/>
        <v>0</v>
      </c>
      <c r="C3151" s="66">
        <v>44890</v>
      </c>
      <c r="D3151" s="67" t="s">
        <v>146</v>
      </c>
      <c r="E3151" s="67" t="s">
        <v>181</v>
      </c>
      <c r="F3151" s="68">
        <v>2023</v>
      </c>
      <c r="G3151" s="68">
        <v>60</v>
      </c>
      <c r="H3151" s="69" t="s">
        <v>206</v>
      </c>
      <c r="I3151" s="70">
        <v>540.1</v>
      </c>
      <c r="J3151" s="71" t="s">
        <v>47</v>
      </c>
      <c r="K3151" s="71" t="s">
        <v>12</v>
      </c>
      <c r="L3151" s="222" t="s">
        <v>11061</v>
      </c>
      <c r="M3151" s="72" t="s">
        <v>147</v>
      </c>
      <c r="N3151" s="73">
        <v>73303146</v>
      </c>
      <c r="O3151" s="71" t="s">
        <v>84</v>
      </c>
    </row>
    <row r="3152" spans="1:15" ht="24" customHeight="1" x14ac:dyDescent="0.15">
      <c r="A3152" s="64">
        <v>0</v>
      </c>
      <c r="B3152" s="65">
        <f t="shared" si="61"/>
        <v>0</v>
      </c>
      <c r="C3152" s="66">
        <v>44642</v>
      </c>
      <c r="D3152" s="67" t="s">
        <v>18099</v>
      </c>
      <c r="E3152" s="67" t="s">
        <v>179</v>
      </c>
      <c r="F3152" s="68">
        <v>2022</v>
      </c>
      <c r="G3152" s="68">
        <v>38</v>
      </c>
      <c r="H3152" s="69" t="s">
        <v>206</v>
      </c>
      <c r="I3152" s="70">
        <v>493.9</v>
      </c>
      <c r="J3152" s="71" t="s">
        <v>47</v>
      </c>
      <c r="K3152" s="71" t="s">
        <v>12</v>
      </c>
      <c r="L3152" s="222" t="s">
        <v>18100</v>
      </c>
      <c r="M3152" s="72" t="s">
        <v>18101</v>
      </c>
      <c r="N3152" s="73">
        <v>73263200</v>
      </c>
      <c r="O3152" s="71" t="s">
        <v>36</v>
      </c>
    </row>
    <row r="3153" spans="1:15" ht="24" customHeight="1" x14ac:dyDescent="0.15">
      <c r="A3153" s="64">
        <v>0</v>
      </c>
      <c r="B3153" s="65">
        <f t="shared" si="61"/>
        <v>0</v>
      </c>
      <c r="C3153" s="66">
        <v>44407</v>
      </c>
      <c r="D3153" s="67" t="s">
        <v>12582</v>
      </c>
      <c r="E3153" s="67" t="s">
        <v>183</v>
      </c>
      <c r="F3153" s="68">
        <v>2021</v>
      </c>
      <c r="G3153" s="68">
        <v>108</v>
      </c>
      <c r="H3153" s="69" t="s">
        <v>206</v>
      </c>
      <c r="I3153" s="70">
        <v>361.9</v>
      </c>
      <c r="J3153" s="71" t="s">
        <v>47</v>
      </c>
      <c r="K3153" s="71" t="s">
        <v>12</v>
      </c>
      <c r="L3153" s="222" t="s">
        <v>12583</v>
      </c>
      <c r="M3153" s="72" t="s">
        <v>12584</v>
      </c>
      <c r="N3153" s="73">
        <v>73220974</v>
      </c>
      <c r="O3153" s="71" t="s">
        <v>60</v>
      </c>
    </row>
    <row r="3154" spans="1:15" ht="24" customHeight="1" x14ac:dyDescent="0.15">
      <c r="A3154" s="64">
        <v>0</v>
      </c>
      <c r="B3154" s="65">
        <f t="shared" si="61"/>
        <v>0</v>
      </c>
      <c r="C3154" s="66">
        <v>44890</v>
      </c>
      <c r="D3154" s="67" t="s">
        <v>7441</v>
      </c>
      <c r="E3154" s="67" t="s">
        <v>7442</v>
      </c>
      <c r="F3154" s="68">
        <v>2023</v>
      </c>
      <c r="G3154" s="68">
        <v>608</v>
      </c>
      <c r="H3154" s="69" t="s">
        <v>206</v>
      </c>
      <c r="I3154" s="70">
        <v>2030.6</v>
      </c>
      <c r="J3154" s="71" t="s">
        <v>47</v>
      </c>
      <c r="K3154" s="71" t="s">
        <v>12</v>
      </c>
      <c r="L3154" s="222" t="s">
        <v>11062</v>
      </c>
      <c r="M3154" s="72" t="s">
        <v>7443</v>
      </c>
      <c r="N3154" s="73">
        <v>73303133</v>
      </c>
      <c r="O3154" s="71" t="s">
        <v>7444</v>
      </c>
    </row>
    <row r="3155" spans="1:15" ht="24" customHeight="1" x14ac:dyDescent="0.15">
      <c r="A3155" s="64">
        <v>0</v>
      </c>
      <c r="B3155" s="65">
        <f t="shared" si="61"/>
        <v>0</v>
      </c>
      <c r="C3155" s="66">
        <v>44602</v>
      </c>
      <c r="D3155" s="67" t="s">
        <v>18102</v>
      </c>
      <c r="E3155" s="67" t="s">
        <v>18103</v>
      </c>
      <c r="F3155" s="68">
        <v>2022</v>
      </c>
      <c r="G3155" s="68">
        <v>396</v>
      </c>
      <c r="H3155" s="69" t="s">
        <v>200</v>
      </c>
      <c r="I3155" s="70">
        <v>1178.0999999999999</v>
      </c>
      <c r="J3155" s="71" t="s">
        <v>47</v>
      </c>
      <c r="K3155" s="71" t="s">
        <v>12</v>
      </c>
      <c r="L3155" s="222" t="s">
        <v>18104</v>
      </c>
      <c r="M3155" s="72" t="s">
        <v>18105</v>
      </c>
      <c r="N3155" s="73">
        <v>73257324</v>
      </c>
      <c r="O3155" s="71" t="s">
        <v>18106</v>
      </c>
    </row>
    <row r="3156" spans="1:15" ht="24" customHeight="1" x14ac:dyDescent="0.15">
      <c r="A3156" s="64">
        <v>0</v>
      </c>
      <c r="B3156" s="65">
        <f t="shared" si="61"/>
        <v>0</v>
      </c>
      <c r="C3156" s="66">
        <v>44536</v>
      </c>
      <c r="D3156" s="67" t="s">
        <v>15647</v>
      </c>
      <c r="E3156" s="67" t="s">
        <v>8509</v>
      </c>
      <c r="F3156" s="68">
        <v>2022</v>
      </c>
      <c r="G3156" s="68">
        <v>272</v>
      </c>
      <c r="H3156" s="69" t="s">
        <v>200</v>
      </c>
      <c r="I3156" s="70">
        <v>988.9</v>
      </c>
      <c r="J3156" s="71" t="s">
        <v>47</v>
      </c>
      <c r="K3156" s="71" t="s">
        <v>12</v>
      </c>
      <c r="L3156" s="222" t="s">
        <v>15648</v>
      </c>
      <c r="M3156" s="72" t="s">
        <v>15649</v>
      </c>
      <c r="N3156" s="73">
        <v>73233002</v>
      </c>
      <c r="O3156" s="71" t="s">
        <v>8510</v>
      </c>
    </row>
    <row r="3157" spans="1:15" ht="24" customHeight="1" x14ac:dyDescent="0.15">
      <c r="A3157" s="64">
        <v>0</v>
      </c>
      <c r="B3157" s="65">
        <f t="shared" si="61"/>
        <v>0</v>
      </c>
      <c r="C3157" s="66">
        <v>44635</v>
      </c>
      <c r="D3157" s="67" t="s">
        <v>18107</v>
      </c>
      <c r="E3157" s="67" t="s">
        <v>7371</v>
      </c>
      <c r="F3157" s="68">
        <v>2022</v>
      </c>
      <c r="G3157" s="68">
        <v>304</v>
      </c>
      <c r="H3157" s="69" t="s">
        <v>200</v>
      </c>
      <c r="I3157" s="70">
        <v>900.9</v>
      </c>
      <c r="J3157" s="71" t="s">
        <v>47</v>
      </c>
      <c r="K3157" s="71" t="s">
        <v>12</v>
      </c>
      <c r="L3157" s="222" t="s">
        <v>18108</v>
      </c>
      <c r="M3157" s="72" t="s">
        <v>18109</v>
      </c>
      <c r="N3157" s="73">
        <v>73262928</v>
      </c>
      <c r="O3157" s="71" t="s">
        <v>18110</v>
      </c>
    </row>
    <row r="3158" spans="1:15" ht="24" customHeight="1" x14ac:dyDescent="0.15">
      <c r="A3158" s="64">
        <v>0</v>
      </c>
      <c r="B3158" s="65">
        <f t="shared" si="61"/>
        <v>0</v>
      </c>
      <c r="C3158" s="66">
        <v>44743</v>
      </c>
      <c r="D3158" s="67" t="s">
        <v>19494</v>
      </c>
      <c r="E3158" s="67" t="s">
        <v>6695</v>
      </c>
      <c r="F3158" s="68">
        <v>2022</v>
      </c>
      <c r="G3158" s="68">
        <v>96</v>
      </c>
      <c r="H3158" s="69" t="s">
        <v>206</v>
      </c>
      <c r="I3158" s="70">
        <v>899.8</v>
      </c>
      <c r="J3158" s="71" t="s">
        <v>47</v>
      </c>
      <c r="K3158" s="71" t="s">
        <v>12</v>
      </c>
      <c r="L3158" s="222" t="s">
        <v>20024</v>
      </c>
      <c r="M3158" s="72" t="s">
        <v>19495</v>
      </c>
      <c r="N3158" s="73">
        <v>73283087</v>
      </c>
      <c r="O3158" s="71" t="s">
        <v>19496</v>
      </c>
    </row>
    <row r="3159" spans="1:15" ht="24" customHeight="1" x14ac:dyDescent="0.15">
      <c r="A3159" s="64">
        <v>0</v>
      </c>
      <c r="B3159" s="65">
        <f t="shared" si="61"/>
        <v>0</v>
      </c>
      <c r="C3159" s="66">
        <v>44740</v>
      </c>
      <c r="D3159" s="67" t="s">
        <v>19238</v>
      </c>
      <c r="E3159" s="67" t="s">
        <v>179</v>
      </c>
      <c r="F3159" s="68">
        <v>2022</v>
      </c>
      <c r="G3159" s="68">
        <v>104</v>
      </c>
      <c r="H3159" s="69" t="s">
        <v>206</v>
      </c>
      <c r="I3159" s="70">
        <v>699.6</v>
      </c>
      <c r="J3159" s="71" t="s">
        <v>47</v>
      </c>
      <c r="K3159" s="71" t="s">
        <v>12</v>
      </c>
      <c r="L3159" s="222" t="s">
        <v>20025</v>
      </c>
      <c r="M3159" s="72" t="s">
        <v>19239</v>
      </c>
      <c r="N3159" s="73">
        <v>73281967</v>
      </c>
      <c r="O3159" s="71" t="s">
        <v>19240</v>
      </c>
    </row>
    <row r="3160" spans="1:15" ht="24" customHeight="1" x14ac:dyDescent="0.15">
      <c r="A3160" s="64">
        <v>0</v>
      </c>
      <c r="B3160" s="65">
        <f t="shared" si="61"/>
        <v>0</v>
      </c>
      <c r="C3160" s="66">
        <v>44890</v>
      </c>
      <c r="D3160" s="67" t="s">
        <v>7445</v>
      </c>
      <c r="E3160" s="67" t="s">
        <v>7256</v>
      </c>
      <c r="F3160" s="68">
        <v>2023</v>
      </c>
      <c r="G3160" s="68">
        <v>36</v>
      </c>
      <c r="H3160" s="69" t="s">
        <v>206</v>
      </c>
      <c r="I3160" s="70">
        <v>457.6</v>
      </c>
      <c r="J3160" s="71" t="s">
        <v>47</v>
      </c>
      <c r="K3160" s="71" t="s">
        <v>12</v>
      </c>
      <c r="L3160" s="222" t="s">
        <v>11063</v>
      </c>
      <c r="M3160" s="72" t="s">
        <v>7446</v>
      </c>
      <c r="N3160" s="73">
        <v>73302897</v>
      </c>
      <c r="O3160" s="71" t="s">
        <v>7447</v>
      </c>
    </row>
    <row r="3161" spans="1:15" ht="24" customHeight="1" x14ac:dyDescent="0.15">
      <c r="A3161" s="64">
        <v>0</v>
      </c>
      <c r="B3161" s="65">
        <f t="shared" si="61"/>
        <v>0</v>
      </c>
      <c r="C3161" s="66">
        <v>44377</v>
      </c>
      <c r="D3161" s="67" t="s">
        <v>11956</v>
      </c>
      <c r="E3161" s="67" t="s">
        <v>7475</v>
      </c>
      <c r="F3161" s="68">
        <v>2021</v>
      </c>
      <c r="G3161" s="68">
        <v>52</v>
      </c>
      <c r="H3161" s="69" t="s">
        <v>206</v>
      </c>
      <c r="I3161" s="70">
        <v>510.4</v>
      </c>
      <c r="J3161" s="71" t="s">
        <v>47</v>
      </c>
      <c r="K3161" s="71" t="s">
        <v>12</v>
      </c>
      <c r="L3161" s="222" t="s">
        <v>12091</v>
      </c>
      <c r="M3161" s="72" t="s">
        <v>11957</v>
      </c>
      <c r="N3161" s="73">
        <v>73212757</v>
      </c>
      <c r="O3161" s="71" t="s">
        <v>11958</v>
      </c>
    </row>
    <row r="3162" spans="1:15" ht="24" customHeight="1" x14ac:dyDescent="0.15">
      <c r="A3162" s="64">
        <v>0</v>
      </c>
      <c r="B3162" s="65">
        <f t="shared" si="61"/>
        <v>0</v>
      </c>
      <c r="C3162" s="66">
        <v>44351</v>
      </c>
      <c r="D3162" s="67" t="s">
        <v>11736</v>
      </c>
      <c r="E3162" s="67" t="s">
        <v>11737</v>
      </c>
      <c r="F3162" s="68">
        <v>2021</v>
      </c>
      <c r="G3162" s="68">
        <v>128</v>
      </c>
      <c r="H3162" s="69" t="s">
        <v>200</v>
      </c>
      <c r="I3162" s="70">
        <v>486.2</v>
      </c>
      <c r="J3162" s="71" t="s">
        <v>47</v>
      </c>
      <c r="K3162" s="71" t="s">
        <v>12</v>
      </c>
      <c r="L3162" s="222" t="s">
        <v>11738</v>
      </c>
      <c r="M3162" s="72" t="s">
        <v>11739</v>
      </c>
      <c r="N3162" s="73">
        <v>73210575</v>
      </c>
      <c r="O3162" s="71" t="s">
        <v>11740</v>
      </c>
    </row>
    <row r="3163" spans="1:15" ht="24" customHeight="1" x14ac:dyDescent="0.15">
      <c r="A3163" s="64">
        <v>0</v>
      </c>
      <c r="B3163" s="65">
        <f t="shared" si="61"/>
        <v>0</v>
      </c>
      <c r="C3163" s="66">
        <v>43634</v>
      </c>
      <c r="D3163" s="67" t="s">
        <v>11741</v>
      </c>
      <c r="E3163" s="67" t="s">
        <v>11742</v>
      </c>
      <c r="F3163" s="68">
        <v>2019</v>
      </c>
      <c r="G3163" s="68">
        <v>112</v>
      </c>
      <c r="H3163" s="69" t="s">
        <v>206</v>
      </c>
      <c r="I3163" s="70">
        <v>349.8</v>
      </c>
      <c r="J3163" s="71" t="s">
        <v>47</v>
      </c>
      <c r="K3163" s="71" t="s">
        <v>12</v>
      </c>
      <c r="L3163" s="222" t="s">
        <v>11743</v>
      </c>
      <c r="M3163" s="72" t="s">
        <v>11744</v>
      </c>
      <c r="N3163" s="73">
        <v>73070073</v>
      </c>
      <c r="O3163" s="71" t="s">
        <v>11745</v>
      </c>
    </row>
    <row r="3164" spans="1:15" ht="24" customHeight="1" x14ac:dyDescent="0.15">
      <c r="A3164" s="64">
        <v>0</v>
      </c>
      <c r="B3164" s="65">
        <f t="shared" si="61"/>
        <v>0</v>
      </c>
      <c r="C3164" s="66">
        <v>44533</v>
      </c>
      <c r="D3164" s="67" t="s">
        <v>14233</v>
      </c>
      <c r="E3164" s="67" t="s">
        <v>11519</v>
      </c>
      <c r="F3164" s="68">
        <v>2022</v>
      </c>
      <c r="G3164" s="68">
        <v>244</v>
      </c>
      <c r="H3164" s="69" t="s">
        <v>200</v>
      </c>
      <c r="I3164" s="70">
        <v>795.3</v>
      </c>
      <c r="J3164" s="71" t="s">
        <v>47</v>
      </c>
      <c r="K3164" s="71" t="s">
        <v>12</v>
      </c>
      <c r="L3164" s="222" t="s">
        <v>14453</v>
      </c>
      <c r="M3164" s="72" t="s">
        <v>14234</v>
      </c>
      <c r="N3164" s="73">
        <v>73233394</v>
      </c>
      <c r="O3164" s="71" t="s">
        <v>14235</v>
      </c>
    </row>
    <row r="3165" spans="1:15" ht="24" customHeight="1" x14ac:dyDescent="0.15">
      <c r="A3165" s="64">
        <v>0</v>
      </c>
      <c r="B3165" s="65">
        <f t="shared" si="61"/>
        <v>0</v>
      </c>
      <c r="C3165" s="66">
        <v>44230</v>
      </c>
      <c r="D3165" s="67" t="s">
        <v>15650</v>
      </c>
      <c r="E3165" s="67" t="s">
        <v>12695</v>
      </c>
      <c r="F3165" s="68">
        <v>2021</v>
      </c>
      <c r="G3165" s="68">
        <v>380</v>
      </c>
      <c r="H3165" s="69" t="s">
        <v>200</v>
      </c>
      <c r="I3165" s="70">
        <v>1324.4</v>
      </c>
      <c r="J3165" s="71" t="s">
        <v>47</v>
      </c>
      <c r="K3165" s="71" t="s">
        <v>12</v>
      </c>
      <c r="L3165" s="222" t="s">
        <v>13025</v>
      </c>
      <c r="M3165" s="72" t="s">
        <v>15651</v>
      </c>
      <c r="N3165" s="73">
        <v>73162913</v>
      </c>
      <c r="O3165" s="71" t="s">
        <v>12696</v>
      </c>
    </row>
    <row r="3166" spans="1:15" ht="24" customHeight="1" x14ac:dyDescent="0.15">
      <c r="A3166" s="64">
        <v>0</v>
      </c>
      <c r="B3166" s="65">
        <f t="shared" si="61"/>
        <v>0</v>
      </c>
      <c r="C3166" s="66">
        <v>44832</v>
      </c>
      <c r="D3166" s="67" t="s">
        <v>21952</v>
      </c>
      <c r="E3166" s="67" t="s">
        <v>21953</v>
      </c>
      <c r="F3166" s="68">
        <v>2022</v>
      </c>
      <c r="G3166" s="68">
        <v>120</v>
      </c>
      <c r="H3166" s="69" t="s">
        <v>206</v>
      </c>
      <c r="I3166" s="70">
        <v>949.3</v>
      </c>
      <c r="J3166" s="71" t="s">
        <v>47</v>
      </c>
      <c r="K3166" s="71" t="s">
        <v>12</v>
      </c>
      <c r="L3166" s="222" t="s">
        <v>21954</v>
      </c>
      <c r="M3166" s="72" t="s">
        <v>21955</v>
      </c>
      <c r="N3166" s="73">
        <v>73293400</v>
      </c>
      <c r="O3166" s="71" t="s">
        <v>21956</v>
      </c>
    </row>
    <row r="3167" spans="1:15" ht="24" customHeight="1" x14ac:dyDescent="0.15">
      <c r="A3167" s="64">
        <v>0</v>
      </c>
      <c r="B3167" s="65">
        <f t="shared" si="61"/>
        <v>0</v>
      </c>
      <c r="C3167" s="66">
        <v>44655</v>
      </c>
      <c r="D3167" s="67" t="s">
        <v>18111</v>
      </c>
      <c r="E3167" s="67" t="s">
        <v>7448</v>
      </c>
      <c r="F3167" s="68">
        <v>2022</v>
      </c>
      <c r="G3167" s="68">
        <v>144</v>
      </c>
      <c r="H3167" s="69" t="s">
        <v>206</v>
      </c>
      <c r="I3167" s="70">
        <v>777.7</v>
      </c>
      <c r="J3167" s="71" t="s">
        <v>47</v>
      </c>
      <c r="K3167" s="71" t="s">
        <v>12</v>
      </c>
      <c r="L3167" s="222" t="s">
        <v>18112</v>
      </c>
      <c r="M3167" s="72" t="s">
        <v>18113</v>
      </c>
      <c r="N3167" s="73">
        <v>73268461</v>
      </c>
      <c r="O3167" s="71" t="s">
        <v>18114</v>
      </c>
    </row>
    <row r="3168" spans="1:15" ht="24" customHeight="1" x14ac:dyDescent="0.15">
      <c r="A3168" s="64">
        <v>0</v>
      </c>
      <c r="B3168" s="65">
        <f t="shared" si="61"/>
        <v>0</v>
      </c>
      <c r="C3168" s="66">
        <v>44440</v>
      </c>
      <c r="D3168" s="67" t="s">
        <v>12866</v>
      </c>
      <c r="E3168" s="67" t="s">
        <v>6538</v>
      </c>
      <c r="F3168" s="68">
        <v>2021</v>
      </c>
      <c r="G3168" s="68">
        <v>112</v>
      </c>
      <c r="H3168" s="69" t="s">
        <v>200</v>
      </c>
      <c r="I3168" s="70">
        <v>638</v>
      </c>
      <c r="J3168" s="71" t="s">
        <v>47</v>
      </c>
      <c r="K3168" s="71" t="s">
        <v>12</v>
      </c>
      <c r="L3168" s="222" t="s">
        <v>12867</v>
      </c>
      <c r="M3168" s="72" t="s">
        <v>12868</v>
      </c>
      <c r="N3168" s="73">
        <v>73222116</v>
      </c>
      <c r="O3168" s="71" t="s">
        <v>12869</v>
      </c>
    </row>
    <row r="3169" spans="1:15" ht="24" customHeight="1" x14ac:dyDescent="0.15">
      <c r="A3169" s="64">
        <v>0</v>
      </c>
      <c r="B3169" s="65">
        <f t="shared" si="61"/>
        <v>0</v>
      </c>
      <c r="C3169" s="66">
        <v>44890</v>
      </c>
      <c r="D3169" s="67" t="s">
        <v>7449</v>
      </c>
      <c r="E3169" s="67" t="s">
        <v>7450</v>
      </c>
      <c r="F3169" s="68">
        <v>2023</v>
      </c>
      <c r="G3169" s="68">
        <v>100</v>
      </c>
      <c r="H3169" s="69" t="s">
        <v>206</v>
      </c>
      <c r="I3169" s="70">
        <v>364.1</v>
      </c>
      <c r="J3169" s="71" t="s">
        <v>47</v>
      </c>
      <c r="K3169" s="71" t="s">
        <v>12</v>
      </c>
      <c r="L3169" s="222" t="s">
        <v>11064</v>
      </c>
      <c r="M3169" s="72" t="s">
        <v>7451</v>
      </c>
      <c r="N3169" s="73">
        <v>73303085</v>
      </c>
      <c r="O3169" s="71" t="s">
        <v>7452</v>
      </c>
    </row>
    <row r="3170" spans="1:15" ht="24" customHeight="1" x14ac:dyDescent="0.15">
      <c r="A3170" s="64">
        <v>0</v>
      </c>
      <c r="B3170" s="65">
        <f t="shared" si="61"/>
        <v>0</v>
      </c>
      <c r="C3170" s="66">
        <v>44833</v>
      </c>
      <c r="D3170" s="67" t="s">
        <v>20665</v>
      </c>
      <c r="E3170" s="67" t="s">
        <v>7370</v>
      </c>
      <c r="F3170" s="68">
        <v>2022</v>
      </c>
      <c r="G3170" s="68">
        <v>380</v>
      </c>
      <c r="H3170" s="69" t="s">
        <v>200</v>
      </c>
      <c r="I3170" s="70">
        <v>1314.5</v>
      </c>
      <c r="J3170" s="71" t="s">
        <v>47</v>
      </c>
      <c r="K3170" s="71" t="s">
        <v>12</v>
      </c>
      <c r="L3170" s="222" t="s">
        <v>21030</v>
      </c>
      <c r="M3170" s="72" t="s">
        <v>20666</v>
      </c>
      <c r="N3170" s="73">
        <v>73293374</v>
      </c>
      <c r="O3170" s="71" t="s">
        <v>20667</v>
      </c>
    </row>
    <row r="3171" spans="1:15" ht="24" customHeight="1" x14ac:dyDescent="0.15">
      <c r="A3171" s="64">
        <v>0</v>
      </c>
      <c r="B3171" s="65">
        <f t="shared" si="61"/>
        <v>0</v>
      </c>
      <c r="C3171" s="66">
        <v>44538</v>
      </c>
      <c r="D3171" s="67" t="s">
        <v>14170</v>
      </c>
      <c r="E3171" s="67" t="s">
        <v>7440</v>
      </c>
      <c r="F3171" s="68">
        <v>2022</v>
      </c>
      <c r="G3171" s="68">
        <v>100</v>
      </c>
      <c r="H3171" s="69" t="s">
        <v>206</v>
      </c>
      <c r="I3171" s="70">
        <v>753.5</v>
      </c>
      <c r="J3171" s="71" t="s">
        <v>47</v>
      </c>
      <c r="K3171" s="71" t="s">
        <v>12</v>
      </c>
      <c r="L3171" s="222" t="s">
        <v>14454</v>
      </c>
      <c r="M3171" s="72" t="s">
        <v>14171</v>
      </c>
      <c r="N3171" s="73">
        <v>73233411</v>
      </c>
      <c r="O3171" s="71" t="s">
        <v>7453</v>
      </c>
    </row>
    <row r="3172" spans="1:15" ht="24" customHeight="1" x14ac:dyDescent="0.15">
      <c r="A3172" s="64">
        <v>0</v>
      </c>
      <c r="B3172" s="65">
        <f t="shared" si="61"/>
        <v>0</v>
      </c>
      <c r="C3172" s="66">
        <v>44833</v>
      </c>
      <c r="D3172" s="67" t="s">
        <v>20668</v>
      </c>
      <c r="E3172" s="67" t="s">
        <v>164</v>
      </c>
      <c r="F3172" s="68">
        <v>2022</v>
      </c>
      <c r="G3172" s="68">
        <v>96</v>
      </c>
      <c r="H3172" s="69" t="s">
        <v>206</v>
      </c>
      <c r="I3172" s="70">
        <v>434.5</v>
      </c>
      <c r="J3172" s="71" t="s">
        <v>47</v>
      </c>
      <c r="K3172" s="71" t="s">
        <v>12</v>
      </c>
      <c r="L3172" s="222" t="s">
        <v>21031</v>
      </c>
      <c r="M3172" s="72" t="s">
        <v>20669</v>
      </c>
      <c r="N3172" s="73">
        <v>73293397</v>
      </c>
      <c r="O3172" s="71" t="s">
        <v>8710</v>
      </c>
    </row>
    <row r="3173" spans="1:15" ht="24" customHeight="1" x14ac:dyDescent="0.15">
      <c r="A3173" s="64">
        <v>0</v>
      </c>
      <c r="B3173" s="65">
        <f t="shared" si="61"/>
        <v>0</v>
      </c>
      <c r="C3173" s="66">
        <v>44890</v>
      </c>
      <c r="D3173" s="67" t="s">
        <v>7454</v>
      </c>
      <c r="E3173" s="67" t="s">
        <v>7455</v>
      </c>
      <c r="F3173" s="68">
        <v>2023</v>
      </c>
      <c r="G3173" s="68">
        <v>88</v>
      </c>
      <c r="H3173" s="69" t="s">
        <v>206</v>
      </c>
      <c r="I3173" s="70">
        <v>319</v>
      </c>
      <c r="J3173" s="71" t="s">
        <v>47</v>
      </c>
      <c r="K3173" s="71" t="s">
        <v>12</v>
      </c>
      <c r="L3173" s="222" t="s">
        <v>11065</v>
      </c>
      <c r="M3173" s="72" t="s">
        <v>7456</v>
      </c>
      <c r="N3173" s="73">
        <v>73303150</v>
      </c>
      <c r="O3173" s="71" t="s">
        <v>7457</v>
      </c>
    </row>
    <row r="3174" spans="1:15" ht="24" customHeight="1" x14ac:dyDescent="0.15">
      <c r="A3174" s="64">
        <v>0</v>
      </c>
      <c r="B3174" s="65">
        <f t="shared" si="61"/>
        <v>0</v>
      </c>
      <c r="C3174" s="66">
        <v>44523</v>
      </c>
      <c r="D3174" s="67" t="s">
        <v>14172</v>
      </c>
      <c r="E3174" s="67" t="s">
        <v>12875</v>
      </c>
      <c r="F3174" s="68">
        <v>2022</v>
      </c>
      <c r="G3174" s="68">
        <v>116</v>
      </c>
      <c r="H3174" s="69" t="s">
        <v>206</v>
      </c>
      <c r="I3174" s="70">
        <v>688.6</v>
      </c>
      <c r="J3174" s="71" t="s">
        <v>47</v>
      </c>
      <c r="K3174" s="71" t="s">
        <v>12</v>
      </c>
      <c r="L3174" s="222" t="s">
        <v>18115</v>
      </c>
      <c r="M3174" s="72" t="s">
        <v>14173</v>
      </c>
      <c r="N3174" s="73">
        <v>73232601</v>
      </c>
      <c r="O3174" s="71" t="s">
        <v>14174</v>
      </c>
    </row>
    <row r="3175" spans="1:15" ht="24" customHeight="1" x14ac:dyDescent="0.15">
      <c r="A3175" s="64">
        <v>0</v>
      </c>
      <c r="B3175" s="65">
        <f t="shared" si="61"/>
        <v>0</v>
      </c>
      <c r="C3175" s="66">
        <v>44193</v>
      </c>
      <c r="D3175" s="67" t="s">
        <v>15652</v>
      </c>
      <c r="E3175" s="67" t="s">
        <v>7458</v>
      </c>
      <c r="F3175" s="68">
        <v>2021</v>
      </c>
      <c r="G3175" s="68">
        <v>144</v>
      </c>
      <c r="H3175" s="69" t="s">
        <v>206</v>
      </c>
      <c r="I3175" s="70">
        <v>809.6</v>
      </c>
      <c r="J3175" s="71" t="s">
        <v>47</v>
      </c>
      <c r="K3175" s="71" t="s">
        <v>12</v>
      </c>
      <c r="L3175" s="222" t="s">
        <v>15653</v>
      </c>
      <c r="M3175" s="72" t="s">
        <v>15654</v>
      </c>
      <c r="N3175" s="73">
        <v>73162423</v>
      </c>
      <c r="O3175" s="71" t="s">
        <v>9223</v>
      </c>
    </row>
    <row r="3176" spans="1:15" ht="24" customHeight="1" x14ac:dyDescent="0.15">
      <c r="A3176" s="64">
        <v>0</v>
      </c>
      <c r="B3176" s="65">
        <f t="shared" si="61"/>
        <v>0</v>
      </c>
      <c r="C3176" s="66">
        <v>44407</v>
      </c>
      <c r="D3176" s="67" t="s">
        <v>15655</v>
      </c>
      <c r="E3176" s="67" t="s">
        <v>7458</v>
      </c>
      <c r="F3176" s="68">
        <v>2021</v>
      </c>
      <c r="G3176" s="68">
        <v>168</v>
      </c>
      <c r="H3176" s="69" t="s">
        <v>206</v>
      </c>
      <c r="I3176" s="70">
        <v>962.5</v>
      </c>
      <c r="J3176" s="71" t="s">
        <v>47</v>
      </c>
      <c r="K3176" s="71" t="s">
        <v>12</v>
      </c>
      <c r="L3176" s="222" t="s">
        <v>15656</v>
      </c>
      <c r="M3176" s="72" t="s">
        <v>15657</v>
      </c>
      <c r="N3176" s="73">
        <v>73220984</v>
      </c>
      <c r="O3176" s="71" t="s">
        <v>15658</v>
      </c>
    </row>
    <row r="3177" spans="1:15" ht="24" customHeight="1" x14ac:dyDescent="0.15">
      <c r="A3177" s="64">
        <v>0</v>
      </c>
      <c r="B3177" s="65">
        <f t="shared" si="61"/>
        <v>0</v>
      </c>
      <c r="C3177" s="66">
        <v>44286</v>
      </c>
      <c r="D3177" s="67" t="s">
        <v>9941</v>
      </c>
      <c r="E3177" s="67" t="s">
        <v>7458</v>
      </c>
      <c r="F3177" s="68">
        <v>2021</v>
      </c>
      <c r="G3177" s="68">
        <v>224</v>
      </c>
      <c r="H3177" s="69" t="s">
        <v>206</v>
      </c>
      <c r="I3177" s="70">
        <v>985.6</v>
      </c>
      <c r="J3177" s="71" t="s">
        <v>47</v>
      </c>
      <c r="K3177" s="71" t="s">
        <v>12</v>
      </c>
      <c r="L3177" s="222" t="s">
        <v>11066</v>
      </c>
      <c r="M3177" s="72" t="s">
        <v>9942</v>
      </c>
      <c r="N3177" s="73">
        <v>73186536</v>
      </c>
      <c r="O3177" s="71" t="s">
        <v>9943</v>
      </c>
    </row>
    <row r="3178" spans="1:15" ht="24" customHeight="1" x14ac:dyDescent="0.15">
      <c r="A3178" s="64">
        <v>0</v>
      </c>
      <c r="B3178" s="65">
        <f t="shared" ref="B3178:B3239" si="62">A3178*I3178</f>
        <v>0</v>
      </c>
      <c r="C3178" s="66">
        <v>44407</v>
      </c>
      <c r="D3178" s="67" t="s">
        <v>12585</v>
      </c>
      <c r="E3178" s="67" t="s">
        <v>6514</v>
      </c>
      <c r="F3178" s="68">
        <v>2021</v>
      </c>
      <c r="G3178" s="68">
        <v>104</v>
      </c>
      <c r="H3178" s="69" t="s">
        <v>206</v>
      </c>
      <c r="I3178" s="70">
        <v>766.7</v>
      </c>
      <c r="J3178" s="71" t="s">
        <v>47</v>
      </c>
      <c r="K3178" s="71" t="s">
        <v>12</v>
      </c>
      <c r="L3178" s="222" t="s">
        <v>12586</v>
      </c>
      <c r="M3178" s="72" t="s">
        <v>12587</v>
      </c>
      <c r="N3178" s="73">
        <v>73220977</v>
      </c>
      <c r="O3178" s="71" t="s">
        <v>7459</v>
      </c>
    </row>
    <row r="3179" spans="1:15" ht="24" customHeight="1" x14ac:dyDescent="0.15">
      <c r="A3179" s="64">
        <v>0</v>
      </c>
      <c r="B3179" s="65">
        <f t="shared" si="62"/>
        <v>0</v>
      </c>
      <c r="C3179" s="66">
        <v>44890</v>
      </c>
      <c r="D3179" s="67" t="s">
        <v>18116</v>
      </c>
      <c r="E3179" s="67" t="s">
        <v>18117</v>
      </c>
      <c r="F3179" s="68">
        <v>2023</v>
      </c>
      <c r="G3179" s="68">
        <v>128</v>
      </c>
      <c r="H3179" s="69" t="s">
        <v>206</v>
      </c>
      <c r="I3179" s="70">
        <v>209</v>
      </c>
      <c r="J3179" s="71" t="s">
        <v>47</v>
      </c>
      <c r="K3179" s="71" t="s">
        <v>12</v>
      </c>
      <c r="L3179" s="222" t="s">
        <v>18118</v>
      </c>
      <c r="M3179" s="72" t="s">
        <v>18119</v>
      </c>
      <c r="N3179" s="73">
        <v>73302946</v>
      </c>
      <c r="O3179" s="71" t="s">
        <v>18120</v>
      </c>
    </row>
    <row r="3180" spans="1:15" ht="24" customHeight="1" x14ac:dyDescent="0.15">
      <c r="A3180" s="64">
        <v>0</v>
      </c>
      <c r="B3180" s="65">
        <f t="shared" si="62"/>
        <v>0</v>
      </c>
      <c r="C3180" s="66">
        <v>44377</v>
      </c>
      <c r="D3180" s="67" t="s">
        <v>15659</v>
      </c>
      <c r="E3180" s="67" t="s">
        <v>7367</v>
      </c>
      <c r="F3180" s="68">
        <v>2021</v>
      </c>
      <c r="G3180" s="68">
        <v>280</v>
      </c>
      <c r="H3180" s="69" t="s">
        <v>200</v>
      </c>
      <c r="I3180" s="70">
        <v>1031.8</v>
      </c>
      <c r="J3180" s="71" t="s">
        <v>47</v>
      </c>
      <c r="K3180" s="71" t="s">
        <v>12</v>
      </c>
      <c r="L3180" s="222" t="s">
        <v>12092</v>
      </c>
      <c r="M3180" s="72" t="s">
        <v>15660</v>
      </c>
      <c r="N3180" s="73">
        <v>73212752</v>
      </c>
      <c r="O3180" s="71" t="s">
        <v>15661</v>
      </c>
    </row>
    <row r="3181" spans="1:15" ht="24" customHeight="1" x14ac:dyDescent="0.15">
      <c r="A3181" s="64">
        <v>0</v>
      </c>
      <c r="B3181" s="65">
        <f t="shared" si="62"/>
        <v>0</v>
      </c>
      <c r="C3181" s="66">
        <v>44333</v>
      </c>
      <c r="D3181" s="67" t="s">
        <v>11383</v>
      </c>
      <c r="E3181" s="67" t="s">
        <v>7460</v>
      </c>
      <c r="F3181" s="68">
        <v>2021</v>
      </c>
      <c r="G3181" s="68">
        <v>96</v>
      </c>
      <c r="H3181" s="69" t="s">
        <v>206</v>
      </c>
      <c r="I3181" s="70">
        <v>379.5</v>
      </c>
      <c r="J3181" s="71" t="s">
        <v>47</v>
      </c>
      <c r="K3181" s="71" t="s">
        <v>12</v>
      </c>
      <c r="L3181" s="222" t="s">
        <v>11517</v>
      </c>
      <c r="M3181" s="72" t="s">
        <v>11384</v>
      </c>
      <c r="N3181" s="73">
        <v>73204303</v>
      </c>
      <c r="O3181" s="71" t="s">
        <v>7461</v>
      </c>
    </row>
    <row r="3182" spans="1:15" ht="24" customHeight="1" x14ac:dyDescent="0.15">
      <c r="A3182" s="64">
        <v>0</v>
      </c>
      <c r="B3182" s="65">
        <f t="shared" si="62"/>
        <v>0</v>
      </c>
      <c r="C3182" s="66">
        <v>44440</v>
      </c>
      <c r="D3182" s="67" t="s">
        <v>12870</v>
      </c>
      <c r="E3182" s="67" t="s">
        <v>12590</v>
      </c>
      <c r="F3182" s="68">
        <v>2021</v>
      </c>
      <c r="G3182" s="68">
        <v>636</v>
      </c>
      <c r="H3182" s="69" t="s">
        <v>206</v>
      </c>
      <c r="I3182" s="70">
        <v>2119.6999999999998</v>
      </c>
      <c r="J3182" s="71" t="s">
        <v>47</v>
      </c>
      <c r="K3182" s="71" t="s">
        <v>12</v>
      </c>
      <c r="L3182" s="222" t="s">
        <v>12871</v>
      </c>
      <c r="M3182" s="72" t="s">
        <v>12872</v>
      </c>
      <c r="N3182" s="73">
        <v>73222239</v>
      </c>
      <c r="O3182" s="71" t="s">
        <v>12873</v>
      </c>
    </row>
    <row r="3183" spans="1:15" ht="24" customHeight="1" x14ac:dyDescent="0.15">
      <c r="A3183" s="64">
        <v>0</v>
      </c>
      <c r="B3183" s="65">
        <f t="shared" si="62"/>
        <v>0</v>
      </c>
      <c r="C3183" s="66">
        <v>44462</v>
      </c>
      <c r="D3183" s="67" t="s">
        <v>13154</v>
      </c>
      <c r="E3183" s="67" t="s">
        <v>7494</v>
      </c>
      <c r="F3183" s="68">
        <v>2021</v>
      </c>
      <c r="G3183" s="68">
        <v>38</v>
      </c>
      <c r="H3183" s="69" t="s">
        <v>206</v>
      </c>
      <c r="I3183" s="70">
        <v>503.8</v>
      </c>
      <c r="J3183" s="71" t="s">
        <v>47</v>
      </c>
      <c r="K3183" s="71" t="s">
        <v>12</v>
      </c>
      <c r="L3183" s="222" t="s">
        <v>13541</v>
      </c>
      <c r="M3183" s="72" t="s">
        <v>13155</v>
      </c>
      <c r="N3183" s="73">
        <v>73225496</v>
      </c>
      <c r="O3183" s="71" t="s">
        <v>13156</v>
      </c>
    </row>
    <row r="3184" spans="1:15" ht="24" customHeight="1" x14ac:dyDescent="0.15">
      <c r="A3184" s="64">
        <v>0</v>
      </c>
      <c r="B3184" s="65">
        <f t="shared" si="62"/>
        <v>0</v>
      </c>
      <c r="C3184" s="66">
        <v>44271</v>
      </c>
      <c r="D3184" s="67" t="s">
        <v>9861</v>
      </c>
      <c r="E3184" s="67" t="s">
        <v>7618</v>
      </c>
      <c r="F3184" s="68">
        <v>2021</v>
      </c>
      <c r="G3184" s="68">
        <v>488</v>
      </c>
      <c r="H3184" s="69" t="s">
        <v>200</v>
      </c>
      <c r="I3184" s="70">
        <v>1007.6</v>
      </c>
      <c r="J3184" s="71" t="s">
        <v>47</v>
      </c>
      <c r="K3184" s="71" t="s">
        <v>12</v>
      </c>
      <c r="L3184" s="222" t="s">
        <v>11067</v>
      </c>
      <c r="M3184" s="72" t="s">
        <v>9862</v>
      </c>
      <c r="N3184" s="73">
        <v>73185057</v>
      </c>
      <c r="O3184" s="71" t="s">
        <v>9863</v>
      </c>
    </row>
    <row r="3185" spans="1:15" ht="24" customHeight="1" x14ac:dyDescent="0.15">
      <c r="A3185" s="64">
        <v>0</v>
      </c>
      <c r="B3185" s="65">
        <f t="shared" si="62"/>
        <v>0</v>
      </c>
      <c r="C3185" s="66">
        <v>44593</v>
      </c>
      <c r="D3185" s="67" t="s">
        <v>15662</v>
      </c>
      <c r="E3185" s="67" t="s">
        <v>7462</v>
      </c>
      <c r="F3185" s="68">
        <v>2022</v>
      </c>
      <c r="G3185" s="68">
        <v>80</v>
      </c>
      <c r="H3185" s="69" t="s">
        <v>206</v>
      </c>
      <c r="I3185" s="70">
        <v>356.4</v>
      </c>
      <c r="J3185" s="71" t="s">
        <v>47</v>
      </c>
      <c r="K3185" s="71" t="s">
        <v>12</v>
      </c>
      <c r="L3185" s="222" t="s">
        <v>15663</v>
      </c>
      <c r="M3185" s="72" t="s">
        <v>15664</v>
      </c>
      <c r="N3185" s="73">
        <v>73237315</v>
      </c>
      <c r="O3185" s="71" t="s">
        <v>7463</v>
      </c>
    </row>
    <row r="3186" spans="1:15" ht="24" customHeight="1" x14ac:dyDescent="0.15">
      <c r="A3186" s="64">
        <v>0</v>
      </c>
      <c r="B3186" s="65">
        <f t="shared" si="62"/>
        <v>0</v>
      </c>
      <c r="C3186" s="66">
        <v>44538</v>
      </c>
      <c r="D3186" s="67" t="s">
        <v>7464</v>
      </c>
      <c r="E3186" s="67" t="s">
        <v>7465</v>
      </c>
      <c r="F3186" s="68">
        <v>2022</v>
      </c>
      <c r="G3186" s="68">
        <v>404</v>
      </c>
      <c r="H3186" s="69" t="s">
        <v>200</v>
      </c>
      <c r="I3186" s="70">
        <v>858</v>
      </c>
      <c r="J3186" s="71" t="s">
        <v>47</v>
      </c>
      <c r="K3186" s="71" t="s">
        <v>12</v>
      </c>
      <c r="L3186" s="222" t="s">
        <v>15665</v>
      </c>
      <c r="M3186" s="72" t="s">
        <v>7466</v>
      </c>
      <c r="N3186" s="73">
        <v>73233393</v>
      </c>
      <c r="O3186" s="71" t="s">
        <v>7467</v>
      </c>
    </row>
    <row r="3187" spans="1:15" ht="24" customHeight="1" x14ac:dyDescent="0.15">
      <c r="A3187" s="64">
        <v>0</v>
      </c>
      <c r="B3187" s="65">
        <f t="shared" si="62"/>
        <v>0</v>
      </c>
      <c r="C3187" s="66">
        <v>44890</v>
      </c>
      <c r="D3187" s="67" t="s">
        <v>8711</v>
      </c>
      <c r="E3187" s="67" t="s">
        <v>8712</v>
      </c>
      <c r="F3187" s="68">
        <v>2023</v>
      </c>
      <c r="G3187" s="68">
        <v>116</v>
      </c>
      <c r="H3187" s="69" t="s">
        <v>206</v>
      </c>
      <c r="I3187" s="70">
        <v>849.2</v>
      </c>
      <c r="J3187" s="71" t="s">
        <v>47</v>
      </c>
      <c r="K3187" s="71" t="s">
        <v>12</v>
      </c>
      <c r="L3187" s="222" t="s">
        <v>11068</v>
      </c>
      <c r="M3187" s="72" t="s">
        <v>8713</v>
      </c>
      <c r="N3187" s="73">
        <v>73303014</v>
      </c>
      <c r="O3187" s="71" t="s">
        <v>8714</v>
      </c>
    </row>
    <row r="3188" spans="1:15" ht="24" customHeight="1" x14ac:dyDescent="0.15">
      <c r="A3188" s="64">
        <v>0</v>
      </c>
      <c r="B3188" s="65">
        <f t="shared" si="62"/>
        <v>0</v>
      </c>
      <c r="C3188" s="66">
        <v>44557</v>
      </c>
      <c r="D3188" s="67" t="s">
        <v>14455</v>
      </c>
      <c r="E3188" s="67" t="s">
        <v>6653</v>
      </c>
      <c r="F3188" s="68">
        <v>2022</v>
      </c>
      <c r="G3188" s="68">
        <v>236</v>
      </c>
      <c r="H3188" s="69" t="s">
        <v>206</v>
      </c>
      <c r="I3188" s="70">
        <v>953.7</v>
      </c>
      <c r="J3188" s="71" t="s">
        <v>47</v>
      </c>
      <c r="K3188" s="71" t="s">
        <v>12</v>
      </c>
      <c r="L3188" s="222" t="s">
        <v>14456</v>
      </c>
      <c r="M3188" s="72" t="s">
        <v>14457</v>
      </c>
      <c r="N3188" s="73">
        <v>73235594</v>
      </c>
      <c r="O3188" s="71" t="s">
        <v>14458</v>
      </c>
    </row>
    <row r="3189" spans="1:15" ht="24" customHeight="1" x14ac:dyDescent="0.15">
      <c r="A3189" s="64">
        <v>0</v>
      </c>
      <c r="B3189" s="65">
        <f t="shared" si="62"/>
        <v>0</v>
      </c>
      <c r="C3189" s="66">
        <v>44664</v>
      </c>
      <c r="D3189" s="67" t="s">
        <v>18121</v>
      </c>
      <c r="E3189" s="67" t="s">
        <v>18122</v>
      </c>
      <c r="F3189" s="68">
        <v>2022</v>
      </c>
      <c r="G3189" s="68">
        <v>204</v>
      </c>
      <c r="H3189" s="69" t="s">
        <v>200</v>
      </c>
      <c r="I3189" s="70">
        <v>850.3</v>
      </c>
      <c r="J3189" s="71" t="s">
        <v>47</v>
      </c>
      <c r="K3189" s="71" t="s">
        <v>12</v>
      </c>
      <c r="L3189" s="222" t="s">
        <v>18123</v>
      </c>
      <c r="M3189" s="72" t="s">
        <v>18124</v>
      </c>
      <c r="N3189" s="73">
        <v>73274475</v>
      </c>
      <c r="O3189" s="71" t="s">
        <v>18125</v>
      </c>
    </row>
    <row r="3190" spans="1:15" ht="24" customHeight="1" x14ac:dyDescent="0.15">
      <c r="A3190" s="64">
        <v>0</v>
      </c>
      <c r="B3190" s="65">
        <f t="shared" si="62"/>
        <v>0</v>
      </c>
      <c r="C3190" s="66">
        <v>44159</v>
      </c>
      <c r="D3190" s="67" t="s">
        <v>9089</v>
      </c>
      <c r="E3190" s="67" t="s">
        <v>7448</v>
      </c>
      <c r="F3190" s="68">
        <v>2021</v>
      </c>
      <c r="G3190" s="68">
        <v>184</v>
      </c>
      <c r="H3190" s="69" t="s">
        <v>200</v>
      </c>
      <c r="I3190" s="70">
        <v>667.7</v>
      </c>
      <c r="J3190" s="71" t="s">
        <v>47</v>
      </c>
      <c r="K3190" s="71" t="s">
        <v>12</v>
      </c>
      <c r="L3190" s="222" t="s">
        <v>11069</v>
      </c>
      <c r="M3190" s="72" t="s">
        <v>9090</v>
      </c>
      <c r="N3190" s="73">
        <v>73161749</v>
      </c>
      <c r="O3190" s="71" t="s">
        <v>9091</v>
      </c>
    </row>
    <row r="3191" spans="1:15" ht="24" customHeight="1" x14ac:dyDescent="0.15">
      <c r="A3191" s="64">
        <v>0</v>
      </c>
      <c r="B3191" s="65">
        <f t="shared" si="62"/>
        <v>0</v>
      </c>
      <c r="C3191" s="66">
        <v>44635</v>
      </c>
      <c r="D3191" s="67" t="s">
        <v>18126</v>
      </c>
      <c r="E3191" s="67" t="s">
        <v>7468</v>
      </c>
      <c r="F3191" s="68">
        <v>2022</v>
      </c>
      <c r="G3191" s="68">
        <v>224</v>
      </c>
      <c r="H3191" s="69" t="s">
        <v>200</v>
      </c>
      <c r="I3191" s="70">
        <v>853.6</v>
      </c>
      <c r="J3191" s="71" t="s">
        <v>47</v>
      </c>
      <c r="K3191" s="71" t="s">
        <v>12</v>
      </c>
      <c r="L3191" s="222" t="s">
        <v>18127</v>
      </c>
      <c r="M3191" s="72" t="s">
        <v>18128</v>
      </c>
      <c r="N3191" s="73">
        <v>73263178</v>
      </c>
      <c r="O3191" s="71" t="s">
        <v>18129</v>
      </c>
    </row>
    <row r="3192" spans="1:15" ht="24" customHeight="1" x14ac:dyDescent="0.15">
      <c r="A3192" s="64">
        <v>0</v>
      </c>
      <c r="B3192" s="65">
        <f t="shared" si="62"/>
        <v>0</v>
      </c>
      <c r="C3192" s="66">
        <v>44635</v>
      </c>
      <c r="D3192" s="67" t="s">
        <v>18130</v>
      </c>
      <c r="E3192" s="67" t="s">
        <v>7009</v>
      </c>
      <c r="F3192" s="68">
        <v>2022</v>
      </c>
      <c r="G3192" s="68">
        <v>120</v>
      </c>
      <c r="H3192" s="69" t="s">
        <v>206</v>
      </c>
      <c r="I3192" s="70">
        <v>429</v>
      </c>
      <c r="J3192" s="71" t="s">
        <v>47</v>
      </c>
      <c r="K3192" s="71" t="s">
        <v>12</v>
      </c>
      <c r="L3192" s="222" t="s">
        <v>18131</v>
      </c>
      <c r="M3192" s="72" t="s">
        <v>18132</v>
      </c>
      <c r="N3192" s="73">
        <v>73263193</v>
      </c>
      <c r="O3192" s="71" t="s">
        <v>7469</v>
      </c>
    </row>
    <row r="3193" spans="1:15" ht="24" customHeight="1" x14ac:dyDescent="0.15">
      <c r="A3193" s="64">
        <v>0</v>
      </c>
      <c r="B3193" s="65">
        <f t="shared" si="62"/>
        <v>0</v>
      </c>
      <c r="C3193" s="66">
        <v>44286</v>
      </c>
      <c r="D3193" s="67" t="s">
        <v>9944</v>
      </c>
      <c r="E3193" s="67" t="s">
        <v>7470</v>
      </c>
      <c r="F3193" s="68">
        <v>2021</v>
      </c>
      <c r="G3193" s="68">
        <v>40</v>
      </c>
      <c r="H3193" s="69" t="s">
        <v>206</v>
      </c>
      <c r="I3193" s="70">
        <v>431.2</v>
      </c>
      <c r="J3193" s="71" t="s">
        <v>47</v>
      </c>
      <c r="K3193" s="71" t="s">
        <v>12</v>
      </c>
      <c r="L3193" s="222" t="s">
        <v>11070</v>
      </c>
      <c r="M3193" s="72" t="s">
        <v>9945</v>
      </c>
      <c r="N3193" s="73">
        <v>73186752</v>
      </c>
      <c r="O3193" s="71" t="s">
        <v>7471</v>
      </c>
    </row>
    <row r="3194" spans="1:15" ht="24" customHeight="1" x14ac:dyDescent="0.15">
      <c r="A3194" s="64">
        <v>0</v>
      </c>
      <c r="B3194" s="65">
        <f t="shared" si="62"/>
        <v>0</v>
      </c>
      <c r="C3194" s="66">
        <v>44193</v>
      </c>
      <c r="D3194" s="67" t="s">
        <v>9224</v>
      </c>
      <c r="E3194" s="67" t="s">
        <v>7473</v>
      </c>
      <c r="F3194" s="68">
        <v>2021</v>
      </c>
      <c r="G3194" s="68">
        <v>56</v>
      </c>
      <c r="H3194" s="69" t="s">
        <v>206</v>
      </c>
      <c r="I3194" s="70">
        <v>437.8</v>
      </c>
      <c r="J3194" s="71" t="s">
        <v>47</v>
      </c>
      <c r="K3194" s="71" t="s">
        <v>12</v>
      </c>
      <c r="L3194" s="222" t="s">
        <v>11071</v>
      </c>
      <c r="M3194" s="72" t="s">
        <v>9225</v>
      </c>
      <c r="N3194" s="73">
        <v>73162431</v>
      </c>
      <c r="O3194" s="71" t="s">
        <v>7474</v>
      </c>
    </row>
    <row r="3195" spans="1:15" ht="24" customHeight="1" x14ac:dyDescent="0.15">
      <c r="A3195" s="64">
        <v>0</v>
      </c>
      <c r="B3195" s="65">
        <f t="shared" si="62"/>
        <v>0</v>
      </c>
      <c r="C3195" s="66">
        <v>44252</v>
      </c>
      <c r="D3195" s="67" t="s">
        <v>9716</v>
      </c>
      <c r="E3195" s="67" t="s">
        <v>7472</v>
      </c>
      <c r="F3195" s="68">
        <v>2021</v>
      </c>
      <c r="G3195" s="68">
        <v>92</v>
      </c>
      <c r="H3195" s="69" t="s">
        <v>206</v>
      </c>
      <c r="I3195" s="70">
        <v>602.79999999999995</v>
      </c>
      <c r="J3195" s="71" t="s">
        <v>47</v>
      </c>
      <c r="K3195" s="71" t="s">
        <v>12</v>
      </c>
      <c r="L3195" s="222" t="s">
        <v>11072</v>
      </c>
      <c r="M3195" s="72" t="s">
        <v>9717</v>
      </c>
      <c r="N3195" s="73">
        <v>73171473</v>
      </c>
      <c r="O3195" s="71" t="s">
        <v>9718</v>
      </c>
    </row>
    <row r="3196" spans="1:15" ht="24" customHeight="1" x14ac:dyDescent="0.15">
      <c r="A3196" s="64">
        <v>0</v>
      </c>
      <c r="B3196" s="65">
        <f t="shared" si="62"/>
        <v>0</v>
      </c>
      <c r="C3196" s="66">
        <v>44441</v>
      </c>
      <c r="D3196" s="67" t="s">
        <v>13157</v>
      </c>
      <c r="E3196" s="67" t="s">
        <v>179</v>
      </c>
      <c r="F3196" s="68">
        <v>2021</v>
      </c>
      <c r="G3196" s="68">
        <v>48</v>
      </c>
      <c r="H3196" s="69" t="s">
        <v>206</v>
      </c>
      <c r="I3196" s="70">
        <v>536.79999999999995</v>
      </c>
      <c r="J3196" s="71" t="s">
        <v>47</v>
      </c>
      <c r="K3196" s="71" t="s">
        <v>12</v>
      </c>
      <c r="L3196" s="222" t="s">
        <v>13026</v>
      </c>
      <c r="M3196" s="72" t="s">
        <v>13158</v>
      </c>
      <c r="N3196" s="73">
        <v>73222120</v>
      </c>
      <c r="O3196" s="71" t="s">
        <v>13159</v>
      </c>
    </row>
    <row r="3197" spans="1:15" ht="24" customHeight="1" x14ac:dyDescent="0.15">
      <c r="A3197" s="64">
        <v>0</v>
      </c>
      <c r="B3197" s="65">
        <f t="shared" si="62"/>
        <v>0</v>
      </c>
      <c r="C3197" s="66">
        <v>44890</v>
      </c>
      <c r="D3197" s="67" t="s">
        <v>18133</v>
      </c>
      <c r="E3197" s="67" t="s">
        <v>7475</v>
      </c>
      <c r="F3197" s="68">
        <v>2023</v>
      </c>
      <c r="G3197" s="68">
        <v>260</v>
      </c>
      <c r="H3197" s="69" t="s">
        <v>206</v>
      </c>
      <c r="I3197" s="70">
        <v>1208.9000000000001</v>
      </c>
      <c r="J3197" s="71" t="s">
        <v>47</v>
      </c>
      <c r="K3197" s="71" t="s">
        <v>12</v>
      </c>
      <c r="L3197" s="222" t="s">
        <v>18134</v>
      </c>
      <c r="M3197" s="72" t="s">
        <v>18135</v>
      </c>
      <c r="N3197" s="73">
        <v>73303175</v>
      </c>
      <c r="O3197" s="71" t="s">
        <v>18136</v>
      </c>
    </row>
    <row r="3198" spans="1:15" ht="24" customHeight="1" x14ac:dyDescent="0.15">
      <c r="A3198" s="64">
        <v>0</v>
      </c>
      <c r="B3198" s="65">
        <f t="shared" si="62"/>
        <v>0</v>
      </c>
      <c r="C3198" s="66">
        <v>44211</v>
      </c>
      <c r="D3198" s="67" t="s">
        <v>9584</v>
      </c>
      <c r="E3198" s="67" t="s">
        <v>179</v>
      </c>
      <c r="F3198" s="68">
        <v>2021</v>
      </c>
      <c r="G3198" s="68">
        <v>76</v>
      </c>
      <c r="H3198" s="69" t="s">
        <v>206</v>
      </c>
      <c r="I3198" s="70">
        <v>562.1</v>
      </c>
      <c r="J3198" s="71" t="s">
        <v>47</v>
      </c>
      <c r="K3198" s="71" t="s">
        <v>12</v>
      </c>
      <c r="L3198" s="222" t="s">
        <v>11073</v>
      </c>
      <c r="M3198" s="72" t="s">
        <v>9585</v>
      </c>
      <c r="N3198" s="73">
        <v>73162801</v>
      </c>
      <c r="O3198" s="71" t="s">
        <v>7476</v>
      </c>
    </row>
    <row r="3199" spans="1:15" ht="24" customHeight="1" x14ac:dyDescent="0.15">
      <c r="A3199" s="64">
        <v>0</v>
      </c>
      <c r="B3199" s="65">
        <f t="shared" si="62"/>
        <v>0</v>
      </c>
      <c r="C3199" s="66">
        <v>44333</v>
      </c>
      <c r="D3199" s="67" t="s">
        <v>11518</v>
      </c>
      <c r="E3199" s="67" t="s">
        <v>11519</v>
      </c>
      <c r="F3199" s="68">
        <v>2021</v>
      </c>
      <c r="G3199" s="68">
        <v>164</v>
      </c>
      <c r="H3199" s="69" t="s">
        <v>200</v>
      </c>
      <c r="I3199" s="70">
        <v>635.79999999999995</v>
      </c>
      <c r="J3199" s="71" t="s">
        <v>47</v>
      </c>
      <c r="K3199" s="71" t="s">
        <v>12</v>
      </c>
      <c r="L3199" s="222" t="s">
        <v>11746</v>
      </c>
      <c r="M3199" s="72" t="s">
        <v>11520</v>
      </c>
      <c r="N3199" s="73">
        <v>73208720</v>
      </c>
      <c r="O3199" s="71" t="s">
        <v>11747</v>
      </c>
    </row>
    <row r="3200" spans="1:15" ht="24" customHeight="1" x14ac:dyDescent="0.15">
      <c r="A3200" s="64">
        <v>0</v>
      </c>
      <c r="B3200" s="65">
        <f t="shared" si="62"/>
        <v>0</v>
      </c>
      <c r="C3200" s="66">
        <v>44440</v>
      </c>
      <c r="D3200" s="67" t="s">
        <v>15666</v>
      </c>
      <c r="E3200" s="67" t="s">
        <v>7477</v>
      </c>
      <c r="F3200" s="68">
        <v>2021</v>
      </c>
      <c r="G3200" s="68">
        <v>504</v>
      </c>
      <c r="H3200" s="69" t="s">
        <v>200</v>
      </c>
      <c r="I3200" s="70">
        <v>1237.5</v>
      </c>
      <c r="J3200" s="71" t="s">
        <v>47</v>
      </c>
      <c r="K3200" s="71" t="s">
        <v>12</v>
      </c>
      <c r="L3200" s="222" t="s">
        <v>15667</v>
      </c>
      <c r="M3200" s="72" t="s">
        <v>15668</v>
      </c>
      <c r="N3200" s="73">
        <v>73222128</v>
      </c>
      <c r="O3200" s="71" t="s">
        <v>7478</v>
      </c>
    </row>
    <row r="3201" spans="1:15" ht="24" customHeight="1" x14ac:dyDescent="0.15">
      <c r="A3201" s="64">
        <v>0</v>
      </c>
      <c r="B3201" s="65">
        <f t="shared" si="62"/>
        <v>0</v>
      </c>
      <c r="C3201" s="66">
        <v>44890</v>
      </c>
      <c r="D3201" s="67" t="s">
        <v>7479</v>
      </c>
      <c r="E3201" s="67" t="s">
        <v>7199</v>
      </c>
      <c r="F3201" s="68">
        <v>2023</v>
      </c>
      <c r="G3201" s="68">
        <v>116</v>
      </c>
      <c r="H3201" s="69" t="s">
        <v>206</v>
      </c>
      <c r="I3201" s="70">
        <v>484</v>
      </c>
      <c r="J3201" s="71" t="s">
        <v>47</v>
      </c>
      <c r="K3201" s="71" t="s">
        <v>12</v>
      </c>
      <c r="L3201" s="222" t="s">
        <v>11074</v>
      </c>
      <c r="M3201" s="72" t="s">
        <v>7480</v>
      </c>
      <c r="N3201" s="73">
        <v>73303166</v>
      </c>
      <c r="O3201" s="71" t="s">
        <v>7481</v>
      </c>
    </row>
    <row r="3202" spans="1:15" ht="24" customHeight="1" x14ac:dyDescent="0.15">
      <c r="A3202" s="64">
        <v>0</v>
      </c>
      <c r="B3202" s="65">
        <f t="shared" si="62"/>
        <v>0</v>
      </c>
      <c r="C3202" s="66">
        <v>44588</v>
      </c>
      <c r="D3202" s="67" t="s">
        <v>15669</v>
      </c>
      <c r="E3202" s="67" t="s">
        <v>6970</v>
      </c>
      <c r="F3202" s="68">
        <v>2022</v>
      </c>
      <c r="G3202" s="68">
        <v>128</v>
      </c>
      <c r="H3202" s="69" t="s">
        <v>206</v>
      </c>
      <c r="I3202" s="70">
        <v>870.1</v>
      </c>
      <c r="J3202" s="71" t="s">
        <v>47</v>
      </c>
      <c r="K3202" s="71" t="s">
        <v>12</v>
      </c>
      <c r="L3202" s="222" t="s">
        <v>15670</v>
      </c>
      <c r="M3202" s="72" t="s">
        <v>15671</v>
      </c>
      <c r="N3202" s="73">
        <v>73237306</v>
      </c>
      <c r="O3202" s="71" t="s">
        <v>8570</v>
      </c>
    </row>
    <row r="3203" spans="1:15" ht="24" customHeight="1" x14ac:dyDescent="0.15">
      <c r="A3203" s="64">
        <v>0</v>
      </c>
      <c r="B3203" s="65">
        <f t="shared" si="62"/>
        <v>0</v>
      </c>
      <c r="C3203" s="66">
        <v>44286</v>
      </c>
      <c r="D3203" s="67" t="s">
        <v>13671</v>
      </c>
      <c r="E3203" s="67" t="s">
        <v>6970</v>
      </c>
      <c r="F3203" s="68">
        <v>2021</v>
      </c>
      <c r="G3203" s="68">
        <v>384</v>
      </c>
      <c r="H3203" s="69" t="s">
        <v>206</v>
      </c>
      <c r="I3203" s="70">
        <v>1681.9</v>
      </c>
      <c r="J3203" s="71" t="s">
        <v>47</v>
      </c>
      <c r="K3203" s="71" t="s">
        <v>12</v>
      </c>
      <c r="L3203" s="222" t="s">
        <v>13027</v>
      </c>
      <c r="M3203" s="72" t="s">
        <v>13672</v>
      </c>
      <c r="N3203" s="73">
        <v>73186760</v>
      </c>
      <c r="O3203" s="71" t="s">
        <v>7482</v>
      </c>
    </row>
    <row r="3204" spans="1:15" ht="24" customHeight="1" x14ac:dyDescent="0.15">
      <c r="A3204" s="64">
        <v>0</v>
      </c>
      <c r="B3204" s="65">
        <f t="shared" si="62"/>
        <v>0</v>
      </c>
      <c r="C3204" s="66">
        <v>44588</v>
      </c>
      <c r="D3204" s="67" t="s">
        <v>15672</v>
      </c>
      <c r="E3204" s="67" t="s">
        <v>7618</v>
      </c>
      <c r="F3204" s="68">
        <v>2022</v>
      </c>
      <c r="G3204" s="68">
        <v>512</v>
      </c>
      <c r="H3204" s="69" t="s">
        <v>200</v>
      </c>
      <c r="I3204" s="70">
        <v>1111</v>
      </c>
      <c r="J3204" s="71" t="s">
        <v>47</v>
      </c>
      <c r="K3204" s="71" t="s">
        <v>12</v>
      </c>
      <c r="L3204" s="222" t="s">
        <v>18137</v>
      </c>
      <c r="M3204" s="72" t="s">
        <v>15673</v>
      </c>
      <c r="N3204" s="73">
        <v>73237303</v>
      </c>
      <c r="O3204" s="71" t="s">
        <v>15674</v>
      </c>
    </row>
    <row r="3205" spans="1:15" ht="24" customHeight="1" x14ac:dyDescent="0.15">
      <c r="A3205" s="64">
        <v>0</v>
      </c>
      <c r="B3205" s="65">
        <f t="shared" si="62"/>
        <v>0</v>
      </c>
      <c r="C3205" s="66">
        <v>44238</v>
      </c>
      <c r="D3205" s="67" t="s">
        <v>9719</v>
      </c>
      <c r="E3205" s="67" t="s">
        <v>7483</v>
      </c>
      <c r="F3205" s="68">
        <v>2021</v>
      </c>
      <c r="G3205" s="68">
        <v>68</v>
      </c>
      <c r="H3205" s="69" t="s">
        <v>206</v>
      </c>
      <c r="I3205" s="70">
        <v>322.3</v>
      </c>
      <c r="J3205" s="71" t="s">
        <v>47</v>
      </c>
      <c r="K3205" s="71" t="s">
        <v>12</v>
      </c>
      <c r="L3205" s="222" t="s">
        <v>11075</v>
      </c>
      <c r="M3205" s="72" t="s">
        <v>9720</v>
      </c>
      <c r="N3205" s="73">
        <v>73171282</v>
      </c>
      <c r="O3205" s="71" t="s">
        <v>7484</v>
      </c>
    </row>
    <row r="3206" spans="1:15" ht="24" customHeight="1" x14ac:dyDescent="0.15">
      <c r="A3206" s="64">
        <v>0</v>
      </c>
      <c r="B3206" s="65">
        <f t="shared" si="62"/>
        <v>0</v>
      </c>
      <c r="C3206" s="66">
        <v>44440</v>
      </c>
      <c r="D3206" s="67" t="s">
        <v>12874</v>
      </c>
      <c r="E3206" s="67" t="s">
        <v>12875</v>
      </c>
      <c r="F3206" s="68">
        <v>2021</v>
      </c>
      <c r="G3206" s="68">
        <v>96</v>
      </c>
      <c r="H3206" s="69" t="s">
        <v>206</v>
      </c>
      <c r="I3206" s="70">
        <v>583</v>
      </c>
      <c r="J3206" s="71" t="s">
        <v>47</v>
      </c>
      <c r="K3206" s="71" t="s">
        <v>12</v>
      </c>
      <c r="L3206" s="222" t="s">
        <v>12876</v>
      </c>
      <c r="M3206" s="72" t="s">
        <v>12877</v>
      </c>
      <c r="N3206" s="73">
        <v>73222244</v>
      </c>
      <c r="O3206" s="71" t="s">
        <v>12878</v>
      </c>
    </row>
    <row r="3207" spans="1:15" ht="24" customHeight="1" x14ac:dyDescent="0.15">
      <c r="A3207" s="64">
        <v>0</v>
      </c>
      <c r="B3207" s="65">
        <f t="shared" si="62"/>
        <v>0</v>
      </c>
      <c r="C3207" s="66">
        <v>44713</v>
      </c>
      <c r="D3207" s="67" t="s">
        <v>18774</v>
      </c>
      <c r="E3207" s="67" t="s">
        <v>18138</v>
      </c>
      <c r="F3207" s="68">
        <v>2022</v>
      </c>
      <c r="G3207" s="68">
        <v>204</v>
      </c>
      <c r="H3207" s="69" t="s">
        <v>206</v>
      </c>
      <c r="I3207" s="70">
        <v>1250.7</v>
      </c>
      <c r="J3207" s="71" t="s">
        <v>47</v>
      </c>
      <c r="K3207" s="71" t="s">
        <v>12</v>
      </c>
      <c r="L3207" s="222" t="s">
        <v>20026</v>
      </c>
      <c r="M3207" s="72" t="s">
        <v>18775</v>
      </c>
      <c r="N3207" s="73">
        <v>73279592</v>
      </c>
      <c r="O3207" s="71" t="s">
        <v>18139</v>
      </c>
    </row>
    <row r="3208" spans="1:15" ht="24" customHeight="1" x14ac:dyDescent="0.15">
      <c r="A3208" s="64">
        <v>0</v>
      </c>
      <c r="B3208" s="65">
        <f t="shared" si="62"/>
        <v>0</v>
      </c>
      <c r="C3208" s="66">
        <v>44593</v>
      </c>
      <c r="D3208" s="67" t="s">
        <v>15675</v>
      </c>
      <c r="E3208" s="67" t="s">
        <v>6970</v>
      </c>
      <c r="F3208" s="68">
        <v>2022</v>
      </c>
      <c r="G3208" s="68">
        <v>176</v>
      </c>
      <c r="H3208" s="69" t="s">
        <v>200</v>
      </c>
      <c r="I3208" s="70">
        <v>687.5</v>
      </c>
      <c r="J3208" s="71" t="s">
        <v>47</v>
      </c>
      <c r="K3208" s="71" t="s">
        <v>12</v>
      </c>
      <c r="L3208" s="222" t="s">
        <v>15676</v>
      </c>
      <c r="M3208" s="72" t="s">
        <v>15677</v>
      </c>
      <c r="N3208" s="73">
        <v>73237307</v>
      </c>
      <c r="O3208" s="71" t="s">
        <v>15678</v>
      </c>
    </row>
    <row r="3209" spans="1:15" ht="24" customHeight="1" x14ac:dyDescent="0.15">
      <c r="A3209" s="64">
        <v>0</v>
      </c>
      <c r="B3209" s="65">
        <f t="shared" si="62"/>
        <v>0</v>
      </c>
      <c r="C3209" s="66">
        <v>44651</v>
      </c>
      <c r="D3209" s="67" t="s">
        <v>21032</v>
      </c>
      <c r="E3209" s="67" t="s">
        <v>7584</v>
      </c>
      <c r="F3209" s="68">
        <v>2022</v>
      </c>
      <c r="G3209" s="68">
        <v>488</v>
      </c>
      <c r="H3209" s="69" t="s">
        <v>200</v>
      </c>
      <c r="I3209" s="70">
        <v>1102.2</v>
      </c>
      <c r="J3209" s="71" t="s">
        <v>47</v>
      </c>
      <c r="K3209" s="71" t="s">
        <v>12</v>
      </c>
      <c r="L3209" s="222" t="s">
        <v>21033</v>
      </c>
      <c r="M3209" s="72" t="s">
        <v>21034</v>
      </c>
      <c r="N3209" s="73">
        <v>73268467</v>
      </c>
      <c r="O3209" s="71" t="s">
        <v>7585</v>
      </c>
    </row>
    <row r="3210" spans="1:15" ht="24" customHeight="1" x14ac:dyDescent="0.15">
      <c r="A3210" s="64">
        <v>0</v>
      </c>
      <c r="B3210" s="65">
        <f t="shared" si="62"/>
        <v>0</v>
      </c>
      <c r="C3210" s="66">
        <v>44271</v>
      </c>
      <c r="D3210" s="67" t="s">
        <v>9864</v>
      </c>
      <c r="E3210" s="67" t="s">
        <v>9865</v>
      </c>
      <c r="F3210" s="68">
        <v>2021</v>
      </c>
      <c r="G3210" s="68">
        <v>128</v>
      </c>
      <c r="H3210" s="69" t="s">
        <v>206</v>
      </c>
      <c r="I3210" s="70">
        <v>389.4</v>
      </c>
      <c r="J3210" s="71" t="s">
        <v>47</v>
      </c>
      <c r="K3210" s="71" t="s">
        <v>12</v>
      </c>
      <c r="L3210" s="222" t="s">
        <v>11076</v>
      </c>
      <c r="M3210" s="72" t="s">
        <v>9866</v>
      </c>
      <c r="N3210" s="73">
        <v>73185058</v>
      </c>
      <c r="O3210" s="71" t="s">
        <v>9867</v>
      </c>
    </row>
    <row r="3211" spans="1:15" ht="24" customHeight="1" x14ac:dyDescent="0.15">
      <c r="A3211" s="64">
        <v>0</v>
      </c>
      <c r="B3211" s="65">
        <f t="shared" si="62"/>
        <v>0</v>
      </c>
      <c r="C3211" s="66">
        <v>44890</v>
      </c>
      <c r="D3211" s="67" t="s">
        <v>7485</v>
      </c>
      <c r="E3211" s="67" t="s">
        <v>6976</v>
      </c>
      <c r="F3211" s="68">
        <v>2023</v>
      </c>
      <c r="G3211" s="68">
        <v>124</v>
      </c>
      <c r="H3211" s="69" t="s">
        <v>206</v>
      </c>
      <c r="I3211" s="70">
        <v>760.1</v>
      </c>
      <c r="J3211" s="71" t="s">
        <v>47</v>
      </c>
      <c r="K3211" s="71" t="s">
        <v>12</v>
      </c>
      <c r="L3211" s="222" t="s">
        <v>11077</v>
      </c>
      <c r="M3211" s="72" t="s">
        <v>7486</v>
      </c>
      <c r="N3211" s="73">
        <v>73302835</v>
      </c>
      <c r="O3211" s="71" t="s">
        <v>7487</v>
      </c>
    </row>
    <row r="3212" spans="1:15" ht="24" customHeight="1" x14ac:dyDescent="0.15">
      <c r="A3212" s="64">
        <v>0</v>
      </c>
      <c r="B3212" s="65">
        <f t="shared" si="62"/>
        <v>0</v>
      </c>
      <c r="C3212" s="66">
        <v>44286</v>
      </c>
      <c r="D3212" s="67" t="s">
        <v>9946</v>
      </c>
      <c r="E3212" s="67" t="s">
        <v>164</v>
      </c>
      <c r="F3212" s="68">
        <v>2021</v>
      </c>
      <c r="G3212" s="68">
        <v>168</v>
      </c>
      <c r="H3212" s="69" t="s">
        <v>200</v>
      </c>
      <c r="I3212" s="70">
        <v>639.1</v>
      </c>
      <c r="J3212" s="71" t="s">
        <v>47</v>
      </c>
      <c r="K3212" s="71" t="s">
        <v>12</v>
      </c>
      <c r="L3212" s="222" t="s">
        <v>11078</v>
      </c>
      <c r="M3212" s="72" t="s">
        <v>9947</v>
      </c>
      <c r="N3212" s="73">
        <v>73186766</v>
      </c>
      <c r="O3212" s="71" t="s">
        <v>9948</v>
      </c>
    </row>
    <row r="3213" spans="1:15" ht="24" customHeight="1" x14ac:dyDescent="0.15">
      <c r="A3213" s="64">
        <v>0</v>
      </c>
      <c r="B3213" s="65">
        <f t="shared" si="62"/>
        <v>0</v>
      </c>
      <c r="C3213" s="66">
        <v>44890</v>
      </c>
      <c r="D3213" s="67" t="s">
        <v>7488</v>
      </c>
      <c r="E3213" s="67" t="s">
        <v>7458</v>
      </c>
      <c r="F3213" s="68">
        <v>2023</v>
      </c>
      <c r="G3213" s="68">
        <v>76</v>
      </c>
      <c r="H3213" s="69" t="s">
        <v>206</v>
      </c>
      <c r="I3213" s="70">
        <v>319</v>
      </c>
      <c r="J3213" s="71" t="s">
        <v>47</v>
      </c>
      <c r="K3213" s="71" t="s">
        <v>12</v>
      </c>
      <c r="L3213" s="222" t="s">
        <v>11079</v>
      </c>
      <c r="M3213" s="72" t="s">
        <v>7489</v>
      </c>
      <c r="N3213" s="73">
        <v>73302819</v>
      </c>
      <c r="O3213" s="71" t="s">
        <v>7490</v>
      </c>
    </row>
    <row r="3214" spans="1:15" ht="24" customHeight="1" x14ac:dyDescent="0.15">
      <c r="A3214" s="64">
        <v>0</v>
      </c>
      <c r="B3214" s="65">
        <f t="shared" si="62"/>
        <v>0</v>
      </c>
      <c r="C3214" s="66">
        <v>44743</v>
      </c>
      <c r="D3214" s="67" t="s">
        <v>19497</v>
      </c>
      <c r="E3214" s="67" t="s">
        <v>179</v>
      </c>
      <c r="F3214" s="68">
        <v>2022</v>
      </c>
      <c r="G3214" s="68">
        <v>128</v>
      </c>
      <c r="H3214" s="69" t="s">
        <v>206</v>
      </c>
      <c r="I3214" s="70">
        <v>850.3</v>
      </c>
      <c r="J3214" s="71" t="s">
        <v>47</v>
      </c>
      <c r="K3214" s="71" t="s">
        <v>12</v>
      </c>
      <c r="L3214" s="222" t="s">
        <v>20027</v>
      </c>
      <c r="M3214" s="72" t="s">
        <v>19498</v>
      </c>
      <c r="N3214" s="73">
        <v>73283089</v>
      </c>
      <c r="O3214" s="71" t="s">
        <v>19499</v>
      </c>
    </row>
    <row r="3215" spans="1:15" ht="24" customHeight="1" x14ac:dyDescent="0.15">
      <c r="A3215" s="64">
        <v>0</v>
      </c>
      <c r="B3215" s="65">
        <f t="shared" si="62"/>
        <v>0</v>
      </c>
      <c r="C3215" s="66">
        <v>38992</v>
      </c>
      <c r="D3215" s="67" t="s">
        <v>7491</v>
      </c>
      <c r="E3215" s="67" t="s">
        <v>7492</v>
      </c>
      <c r="F3215" s="68">
        <v>2006</v>
      </c>
      <c r="G3215" s="68">
        <v>192</v>
      </c>
      <c r="H3215" s="69" t="s">
        <v>200</v>
      </c>
      <c r="I3215" s="70">
        <v>513.70000000000005</v>
      </c>
      <c r="J3215" s="71" t="s">
        <v>47</v>
      </c>
      <c r="K3215" s="71" t="s">
        <v>12</v>
      </c>
      <c r="L3215" s="222" t="s">
        <v>11080</v>
      </c>
      <c r="M3215" s="72" t="s">
        <v>20028</v>
      </c>
      <c r="N3215" s="73">
        <v>9905006</v>
      </c>
      <c r="O3215" s="71" t="s">
        <v>7493</v>
      </c>
    </row>
    <row r="3216" spans="1:15" ht="24" customHeight="1" x14ac:dyDescent="0.15">
      <c r="A3216" s="64">
        <v>0</v>
      </c>
      <c r="B3216" s="65">
        <f t="shared" si="62"/>
        <v>0</v>
      </c>
      <c r="C3216" s="66">
        <v>44333</v>
      </c>
      <c r="D3216" s="67" t="s">
        <v>11385</v>
      </c>
      <c r="E3216" s="67" t="s">
        <v>7475</v>
      </c>
      <c r="F3216" s="68">
        <v>2021</v>
      </c>
      <c r="G3216" s="68">
        <v>132</v>
      </c>
      <c r="H3216" s="69" t="s">
        <v>206</v>
      </c>
      <c r="I3216" s="70">
        <v>795.3</v>
      </c>
      <c r="J3216" s="71" t="s">
        <v>47</v>
      </c>
      <c r="K3216" s="71" t="s">
        <v>12</v>
      </c>
      <c r="L3216" s="222" t="s">
        <v>11521</v>
      </c>
      <c r="M3216" s="72" t="s">
        <v>11386</v>
      </c>
      <c r="N3216" s="73">
        <v>73204299</v>
      </c>
      <c r="O3216" s="71" t="s">
        <v>11387</v>
      </c>
    </row>
    <row r="3217" spans="1:15" ht="24" customHeight="1" x14ac:dyDescent="0.15">
      <c r="A3217" s="64">
        <v>0</v>
      </c>
      <c r="B3217" s="65">
        <f t="shared" si="62"/>
        <v>0</v>
      </c>
      <c r="C3217" s="66">
        <v>44391</v>
      </c>
      <c r="D3217" s="67" t="s">
        <v>15679</v>
      </c>
      <c r="E3217" s="67" t="s">
        <v>8884</v>
      </c>
      <c r="F3217" s="68">
        <v>2021</v>
      </c>
      <c r="G3217" s="68">
        <v>212</v>
      </c>
      <c r="H3217" s="69" t="s">
        <v>200</v>
      </c>
      <c r="I3217" s="70">
        <v>831.6</v>
      </c>
      <c r="J3217" s="71" t="s">
        <v>47</v>
      </c>
      <c r="K3217" s="71" t="s">
        <v>12</v>
      </c>
      <c r="L3217" s="222" t="s">
        <v>15680</v>
      </c>
      <c r="M3217" s="72" t="s">
        <v>15681</v>
      </c>
      <c r="N3217" s="73">
        <v>73214110</v>
      </c>
      <c r="O3217" s="71" t="s">
        <v>8885</v>
      </c>
    </row>
    <row r="3218" spans="1:15" ht="24" customHeight="1" x14ac:dyDescent="0.15">
      <c r="A3218" s="64">
        <v>0</v>
      </c>
      <c r="B3218" s="65">
        <f t="shared" si="62"/>
        <v>0</v>
      </c>
      <c r="C3218" s="66">
        <v>44812</v>
      </c>
      <c r="D3218" s="67" t="s">
        <v>20426</v>
      </c>
      <c r="E3218" s="67" t="s">
        <v>7494</v>
      </c>
      <c r="F3218" s="68">
        <v>2022</v>
      </c>
      <c r="G3218" s="68">
        <v>416</v>
      </c>
      <c r="H3218" s="69" t="s">
        <v>200</v>
      </c>
      <c r="I3218" s="70">
        <v>1322.2</v>
      </c>
      <c r="J3218" s="71" t="s">
        <v>47</v>
      </c>
      <c r="K3218" s="71" t="s">
        <v>12</v>
      </c>
      <c r="L3218" s="222" t="s">
        <v>20670</v>
      </c>
      <c r="M3218" s="72" t="s">
        <v>20427</v>
      </c>
      <c r="N3218" s="73">
        <v>73291281</v>
      </c>
      <c r="O3218" s="71" t="s">
        <v>7495</v>
      </c>
    </row>
    <row r="3219" spans="1:15" ht="24" customHeight="1" x14ac:dyDescent="0.15">
      <c r="A3219" s="64">
        <v>0</v>
      </c>
      <c r="B3219" s="65">
        <f t="shared" si="62"/>
        <v>0</v>
      </c>
      <c r="C3219" s="66">
        <v>44211</v>
      </c>
      <c r="D3219" s="67" t="s">
        <v>15682</v>
      </c>
      <c r="E3219" s="67" t="s">
        <v>179</v>
      </c>
      <c r="F3219" s="68">
        <v>2021</v>
      </c>
      <c r="G3219" s="68">
        <v>108</v>
      </c>
      <c r="H3219" s="69" t="s">
        <v>206</v>
      </c>
      <c r="I3219" s="70">
        <v>666.6</v>
      </c>
      <c r="J3219" s="71" t="s">
        <v>47</v>
      </c>
      <c r="K3219" s="71" t="s">
        <v>12</v>
      </c>
      <c r="L3219" s="222" t="s">
        <v>13028</v>
      </c>
      <c r="M3219" s="72" t="s">
        <v>15683</v>
      </c>
      <c r="N3219" s="73">
        <v>73162805</v>
      </c>
      <c r="O3219" s="71" t="s">
        <v>15684</v>
      </c>
    </row>
    <row r="3220" spans="1:15" ht="24" customHeight="1" x14ac:dyDescent="0.15">
      <c r="A3220" s="64">
        <v>0</v>
      </c>
      <c r="B3220" s="65">
        <f t="shared" si="62"/>
        <v>0</v>
      </c>
      <c r="C3220" s="66">
        <v>44218</v>
      </c>
      <c r="D3220" s="67" t="s">
        <v>9586</v>
      </c>
      <c r="E3220" s="67" t="s">
        <v>7475</v>
      </c>
      <c r="F3220" s="68">
        <v>2021</v>
      </c>
      <c r="G3220" s="68">
        <v>88</v>
      </c>
      <c r="H3220" s="69" t="s">
        <v>206</v>
      </c>
      <c r="I3220" s="70">
        <v>848.1</v>
      </c>
      <c r="J3220" s="71" t="s">
        <v>47</v>
      </c>
      <c r="K3220" s="71" t="s">
        <v>12</v>
      </c>
      <c r="L3220" s="222" t="s">
        <v>11081</v>
      </c>
      <c r="M3220" s="72" t="s">
        <v>9587</v>
      </c>
      <c r="N3220" s="73">
        <v>73169062</v>
      </c>
      <c r="O3220" s="71" t="s">
        <v>9588</v>
      </c>
    </row>
    <row r="3221" spans="1:15" ht="24" customHeight="1" x14ac:dyDescent="0.15">
      <c r="A3221" s="64">
        <v>0</v>
      </c>
      <c r="B3221" s="65">
        <f t="shared" si="62"/>
        <v>0</v>
      </c>
      <c r="C3221" s="66">
        <v>44713</v>
      </c>
      <c r="D3221" s="67" t="s">
        <v>7496</v>
      </c>
      <c r="E3221" s="67" t="s">
        <v>7465</v>
      </c>
      <c r="F3221" s="68">
        <v>2022</v>
      </c>
      <c r="G3221" s="68">
        <v>148</v>
      </c>
      <c r="H3221" s="69" t="s">
        <v>206</v>
      </c>
      <c r="I3221" s="70">
        <v>795.3</v>
      </c>
      <c r="J3221" s="71" t="s">
        <v>47</v>
      </c>
      <c r="K3221" s="71" t="s">
        <v>12</v>
      </c>
      <c r="L3221" s="222" t="s">
        <v>19241</v>
      </c>
      <c r="M3221" s="72" t="s">
        <v>7497</v>
      </c>
      <c r="N3221" s="73">
        <v>73279561</v>
      </c>
      <c r="O3221" s="71" t="s">
        <v>7498</v>
      </c>
    </row>
    <row r="3222" spans="1:15" ht="24" customHeight="1" x14ac:dyDescent="0.15">
      <c r="A3222" s="64">
        <v>0</v>
      </c>
      <c r="B3222" s="65">
        <f t="shared" si="62"/>
        <v>0</v>
      </c>
      <c r="C3222" s="66">
        <v>44720</v>
      </c>
      <c r="D3222" s="67" t="s">
        <v>19242</v>
      </c>
      <c r="E3222" s="67" t="s">
        <v>7475</v>
      </c>
      <c r="F3222" s="68">
        <v>2022</v>
      </c>
      <c r="G3222" s="68">
        <v>164</v>
      </c>
      <c r="H3222" s="69" t="s">
        <v>206</v>
      </c>
      <c r="I3222" s="70">
        <v>950.4</v>
      </c>
      <c r="J3222" s="71" t="s">
        <v>47</v>
      </c>
      <c r="K3222" s="71" t="s">
        <v>12</v>
      </c>
      <c r="L3222" s="222" t="s">
        <v>20029</v>
      </c>
      <c r="M3222" s="72" t="s">
        <v>19243</v>
      </c>
      <c r="N3222" s="73">
        <v>73280631</v>
      </c>
      <c r="O3222" s="71" t="s">
        <v>19244</v>
      </c>
    </row>
    <row r="3223" spans="1:15" ht="24" customHeight="1" x14ac:dyDescent="0.15">
      <c r="A3223" s="64">
        <v>0</v>
      </c>
      <c r="B3223" s="65">
        <f t="shared" si="62"/>
        <v>0</v>
      </c>
      <c r="C3223" s="66">
        <v>44890</v>
      </c>
      <c r="D3223" s="67" t="s">
        <v>8511</v>
      </c>
      <c r="E3223" s="67" t="s">
        <v>8512</v>
      </c>
      <c r="F3223" s="68">
        <v>2023</v>
      </c>
      <c r="G3223" s="68">
        <v>76</v>
      </c>
      <c r="H3223" s="69" t="s">
        <v>206</v>
      </c>
      <c r="I3223" s="70">
        <v>676.5</v>
      </c>
      <c r="J3223" s="71" t="s">
        <v>47</v>
      </c>
      <c r="K3223" s="71" t="s">
        <v>12</v>
      </c>
      <c r="L3223" s="222" t="s">
        <v>11082</v>
      </c>
      <c r="M3223" s="72" t="s">
        <v>8513</v>
      </c>
      <c r="N3223" s="73">
        <v>73302972</v>
      </c>
      <c r="O3223" s="71" t="s">
        <v>8514</v>
      </c>
    </row>
    <row r="3224" spans="1:15" ht="24" customHeight="1" x14ac:dyDescent="0.15">
      <c r="A3224" s="64">
        <v>0</v>
      </c>
      <c r="B3224" s="65">
        <f t="shared" si="62"/>
        <v>0</v>
      </c>
      <c r="C3224" s="66">
        <v>44174</v>
      </c>
      <c r="D3224" s="67" t="s">
        <v>18140</v>
      </c>
      <c r="E3224" s="67" t="s">
        <v>12697</v>
      </c>
      <c r="F3224" s="68">
        <v>2021</v>
      </c>
      <c r="G3224" s="68">
        <v>208</v>
      </c>
      <c r="H3224" s="69" t="s">
        <v>200</v>
      </c>
      <c r="I3224" s="70">
        <v>708.4</v>
      </c>
      <c r="J3224" s="71" t="s">
        <v>47</v>
      </c>
      <c r="K3224" s="71" t="s">
        <v>12</v>
      </c>
      <c r="L3224" s="222" t="s">
        <v>18141</v>
      </c>
      <c r="M3224" s="72" t="s">
        <v>18142</v>
      </c>
      <c r="N3224" s="73">
        <v>73162429</v>
      </c>
      <c r="O3224" s="71" t="s">
        <v>12698</v>
      </c>
    </row>
    <row r="3225" spans="1:15" ht="24" customHeight="1" x14ac:dyDescent="0.15">
      <c r="A3225" s="64">
        <v>0</v>
      </c>
      <c r="B3225" s="65">
        <f t="shared" si="62"/>
        <v>0</v>
      </c>
      <c r="C3225" s="66">
        <v>44207</v>
      </c>
      <c r="D3225" s="67" t="s">
        <v>9589</v>
      </c>
      <c r="E3225" s="67" t="s">
        <v>7475</v>
      </c>
      <c r="F3225" s="68">
        <v>2021</v>
      </c>
      <c r="G3225" s="68">
        <v>96</v>
      </c>
      <c r="H3225" s="69" t="s">
        <v>206</v>
      </c>
      <c r="I3225" s="70">
        <v>331.1</v>
      </c>
      <c r="J3225" s="71" t="s">
        <v>47</v>
      </c>
      <c r="K3225" s="71" t="s">
        <v>12</v>
      </c>
      <c r="L3225" s="222" t="s">
        <v>11083</v>
      </c>
      <c r="M3225" s="72" t="s">
        <v>9590</v>
      </c>
      <c r="N3225" s="73">
        <v>73162751</v>
      </c>
      <c r="O3225" s="71" t="s">
        <v>9591</v>
      </c>
    </row>
    <row r="3226" spans="1:15" ht="24" customHeight="1" x14ac:dyDescent="0.15">
      <c r="A3226" s="64">
        <v>0</v>
      </c>
      <c r="B3226" s="65">
        <f t="shared" si="62"/>
        <v>0</v>
      </c>
      <c r="C3226" s="66">
        <v>44575</v>
      </c>
      <c r="D3226" s="67" t="s">
        <v>18143</v>
      </c>
      <c r="E3226" s="67" t="s">
        <v>18144</v>
      </c>
      <c r="F3226" s="68">
        <v>2022</v>
      </c>
      <c r="G3226" s="68">
        <v>48</v>
      </c>
      <c r="H3226" s="69" t="s">
        <v>206</v>
      </c>
      <c r="I3226" s="70">
        <v>536.79999999999995</v>
      </c>
      <c r="J3226" s="71" t="s">
        <v>47</v>
      </c>
      <c r="K3226" s="71" t="s">
        <v>12</v>
      </c>
      <c r="L3226" s="222" t="s">
        <v>18145</v>
      </c>
      <c r="M3226" s="72" t="s">
        <v>18146</v>
      </c>
      <c r="N3226" s="73">
        <v>73235900</v>
      </c>
      <c r="O3226" s="71" t="s">
        <v>18147</v>
      </c>
    </row>
    <row r="3227" spans="1:15" ht="24" customHeight="1" x14ac:dyDescent="0.15">
      <c r="A3227" s="64">
        <v>0</v>
      </c>
      <c r="B3227" s="65">
        <f t="shared" si="62"/>
        <v>0</v>
      </c>
      <c r="C3227" s="66">
        <v>44890</v>
      </c>
      <c r="D3227" s="67" t="s">
        <v>7499</v>
      </c>
      <c r="E3227" s="67" t="s">
        <v>7500</v>
      </c>
      <c r="F3227" s="68">
        <v>2023</v>
      </c>
      <c r="G3227" s="68">
        <v>432</v>
      </c>
      <c r="H3227" s="69" t="s">
        <v>200</v>
      </c>
      <c r="I3227" s="70">
        <v>772.2</v>
      </c>
      <c r="J3227" s="71" t="s">
        <v>47</v>
      </c>
      <c r="K3227" s="71" t="s">
        <v>12</v>
      </c>
      <c r="L3227" s="222" t="s">
        <v>11959</v>
      </c>
      <c r="M3227" s="72" t="s">
        <v>7501</v>
      </c>
      <c r="N3227" s="73">
        <v>73303051</v>
      </c>
      <c r="O3227" s="71" t="s">
        <v>7502</v>
      </c>
    </row>
    <row r="3228" spans="1:15" ht="24" customHeight="1" x14ac:dyDescent="0.15">
      <c r="A3228" s="64">
        <v>0</v>
      </c>
      <c r="B3228" s="65">
        <f t="shared" si="62"/>
        <v>0</v>
      </c>
      <c r="C3228" s="66">
        <v>44426</v>
      </c>
      <c r="D3228" s="67" t="s">
        <v>12879</v>
      </c>
      <c r="E3228" s="67" t="s">
        <v>12880</v>
      </c>
      <c r="F3228" s="68">
        <v>2021</v>
      </c>
      <c r="G3228" s="68">
        <v>144</v>
      </c>
      <c r="H3228" s="69" t="s">
        <v>200</v>
      </c>
      <c r="I3228" s="70">
        <v>693</v>
      </c>
      <c r="J3228" s="71" t="s">
        <v>47</v>
      </c>
      <c r="K3228" s="71" t="s">
        <v>12</v>
      </c>
      <c r="L3228" s="222" t="s">
        <v>12881</v>
      </c>
      <c r="M3228" s="72" t="s">
        <v>12882</v>
      </c>
      <c r="N3228" s="73">
        <v>73222243</v>
      </c>
      <c r="O3228" s="71" t="s">
        <v>12883</v>
      </c>
    </row>
    <row r="3229" spans="1:15" ht="24" customHeight="1" x14ac:dyDescent="0.15">
      <c r="A3229" s="64">
        <v>0</v>
      </c>
      <c r="B3229" s="65">
        <f t="shared" si="62"/>
        <v>0</v>
      </c>
      <c r="C3229" s="66">
        <v>44740</v>
      </c>
      <c r="D3229" s="67" t="s">
        <v>22364</v>
      </c>
      <c r="E3229" s="67" t="s">
        <v>7371</v>
      </c>
      <c r="F3229" s="68">
        <v>2022</v>
      </c>
      <c r="G3229" s="68">
        <v>376</v>
      </c>
      <c r="H3229" s="69" t="s">
        <v>200</v>
      </c>
      <c r="I3229" s="70">
        <v>1169.3</v>
      </c>
      <c r="J3229" s="71" t="s">
        <v>47</v>
      </c>
      <c r="K3229" s="71" t="s">
        <v>12</v>
      </c>
      <c r="L3229" s="222" t="s">
        <v>22365</v>
      </c>
      <c r="M3229" s="72" t="s">
        <v>22366</v>
      </c>
      <c r="N3229" s="73">
        <v>73279599</v>
      </c>
      <c r="O3229" s="71" t="s">
        <v>9592</v>
      </c>
    </row>
    <row r="3230" spans="1:15" ht="24" customHeight="1" x14ac:dyDescent="0.15">
      <c r="A3230" s="64">
        <v>0</v>
      </c>
      <c r="B3230" s="65">
        <f t="shared" si="62"/>
        <v>0</v>
      </c>
      <c r="C3230" s="66">
        <v>44890</v>
      </c>
      <c r="D3230" s="67" t="s">
        <v>7503</v>
      </c>
      <c r="E3230" s="67" t="s">
        <v>7504</v>
      </c>
      <c r="F3230" s="68">
        <v>2023</v>
      </c>
      <c r="G3230" s="68">
        <v>124</v>
      </c>
      <c r="H3230" s="69" t="s">
        <v>206</v>
      </c>
      <c r="I3230" s="70">
        <v>774.4</v>
      </c>
      <c r="J3230" s="71" t="s">
        <v>47</v>
      </c>
      <c r="K3230" s="71" t="s">
        <v>12</v>
      </c>
      <c r="L3230" s="222" t="s">
        <v>11084</v>
      </c>
      <c r="M3230" s="72" t="s">
        <v>7505</v>
      </c>
      <c r="N3230" s="73">
        <v>73302954</v>
      </c>
      <c r="O3230" s="71" t="s">
        <v>7506</v>
      </c>
    </row>
    <row r="3231" spans="1:15" ht="24" customHeight="1" x14ac:dyDescent="0.15">
      <c r="A3231" s="64">
        <v>0</v>
      </c>
      <c r="B3231" s="65">
        <f t="shared" si="62"/>
        <v>0</v>
      </c>
      <c r="C3231" s="66">
        <v>44890</v>
      </c>
      <c r="D3231" s="67" t="s">
        <v>18148</v>
      </c>
      <c r="E3231" s="67" t="s">
        <v>18149</v>
      </c>
      <c r="F3231" s="68">
        <v>2023</v>
      </c>
      <c r="G3231" s="68">
        <v>80</v>
      </c>
      <c r="H3231" s="69" t="s">
        <v>206</v>
      </c>
      <c r="I3231" s="70">
        <v>481.8</v>
      </c>
      <c r="J3231" s="71" t="s">
        <v>47</v>
      </c>
      <c r="K3231" s="71" t="s">
        <v>12</v>
      </c>
      <c r="L3231" s="222" t="s">
        <v>18150</v>
      </c>
      <c r="M3231" s="72" t="s">
        <v>18151</v>
      </c>
      <c r="N3231" s="73">
        <v>73303252</v>
      </c>
      <c r="O3231" s="71" t="s">
        <v>18152</v>
      </c>
    </row>
    <row r="3232" spans="1:15" ht="24" customHeight="1" x14ac:dyDescent="0.15">
      <c r="A3232" s="64">
        <v>0</v>
      </c>
      <c r="B3232" s="65">
        <f t="shared" si="62"/>
        <v>0</v>
      </c>
      <c r="C3232" s="66">
        <v>44655</v>
      </c>
      <c r="D3232" s="67" t="s">
        <v>18153</v>
      </c>
      <c r="E3232" s="67" t="s">
        <v>7507</v>
      </c>
      <c r="F3232" s="68">
        <v>2022</v>
      </c>
      <c r="G3232" s="68">
        <v>44</v>
      </c>
      <c r="H3232" s="69" t="s">
        <v>206</v>
      </c>
      <c r="I3232" s="70">
        <v>500.5</v>
      </c>
      <c r="J3232" s="71" t="s">
        <v>47</v>
      </c>
      <c r="K3232" s="71" t="s">
        <v>12</v>
      </c>
      <c r="L3232" s="222" t="s">
        <v>18154</v>
      </c>
      <c r="M3232" s="72" t="s">
        <v>18155</v>
      </c>
      <c r="N3232" s="73">
        <v>73268499</v>
      </c>
      <c r="O3232" s="71" t="s">
        <v>18156</v>
      </c>
    </row>
    <row r="3233" spans="1:15" ht="24" customHeight="1" x14ac:dyDescent="0.15">
      <c r="A3233" s="64">
        <v>0</v>
      </c>
      <c r="B3233" s="65">
        <f t="shared" si="62"/>
        <v>0</v>
      </c>
      <c r="C3233" s="66">
        <v>42976</v>
      </c>
      <c r="D3233" s="67" t="s">
        <v>22367</v>
      </c>
      <c r="E3233" s="67" t="s">
        <v>11742</v>
      </c>
      <c r="F3233" s="68">
        <v>2017</v>
      </c>
      <c r="G3233" s="68">
        <v>336</v>
      </c>
      <c r="H3233" s="69" t="s">
        <v>200</v>
      </c>
      <c r="I3233" s="70">
        <v>795.3</v>
      </c>
      <c r="J3233" s="71" t="s">
        <v>47</v>
      </c>
      <c r="K3233" s="71" t="s">
        <v>12</v>
      </c>
      <c r="L3233" s="222" t="s">
        <v>22368</v>
      </c>
      <c r="M3233" s="72" t="s">
        <v>14459</v>
      </c>
      <c r="N3233" s="73">
        <v>72948602</v>
      </c>
      <c r="O3233" s="71" t="s">
        <v>14460</v>
      </c>
    </row>
    <row r="3234" spans="1:15" ht="24" customHeight="1" x14ac:dyDescent="0.15">
      <c r="A3234" s="64">
        <v>0</v>
      </c>
      <c r="B3234" s="65">
        <f t="shared" si="62"/>
        <v>0</v>
      </c>
      <c r="C3234" s="66">
        <v>44655</v>
      </c>
      <c r="D3234" s="67" t="s">
        <v>18157</v>
      </c>
      <c r="E3234" s="67" t="s">
        <v>7448</v>
      </c>
      <c r="F3234" s="68">
        <v>2022</v>
      </c>
      <c r="G3234" s="68">
        <v>108</v>
      </c>
      <c r="H3234" s="69" t="s">
        <v>206</v>
      </c>
      <c r="I3234" s="70">
        <v>677.6</v>
      </c>
      <c r="J3234" s="71" t="s">
        <v>47</v>
      </c>
      <c r="K3234" s="71" t="s">
        <v>12</v>
      </c>
      <c r="L3234" s="222" t="s">
        <v>18158</v>
      </c>
      <c r="M3234" s="72" t="s">
        <v>18159</v>
      </c>
      <c r="N3234" s="73">
        <v>73268466</v>
      </c>
      <c r="O3234" s="71" t="s">
        <v>20030</v>
      </c>
    </row>
    <row r="3235" spans="1:15" ht="24" customHeight="1" x14ac:dyDescent="0.15">
      <c r="A3235" s="64">
        <v>0</v>
      </c>
      <c r="B3235" s="65">
        <f t="shared" si="62"/>
        <v>0</v>
      </c>
      <c r="C3235" s="66">
        <v>44286</v>
      </c>
      <c r="D3235" s="67" t="s">
        <v>15685</v>
      </c>
      <c r="E3235" s="67" t="s">
        <v>7508</v>
      </c>
      <c r="F3235" s="68">
        <v>2021</v>
      </c>
      <c r="G3235" s="68">
        <v>64</v>
      </c>
      <c r="H3235" s="69" t="s">
        <v>206</v>
      </c>
      <c r="I3235" s="70">
        <v>519.20000000000005</v>
      </c>
      <c r="J3235" s="71" t="s">
        <v>47</v>
      </c>
      <c r="K3235" s="71" t="s">
        <v>12</v>
      </c>
      <c r="L3235" s="222" t="s">
        <v>13029</v>
      </c>
      <c r="M3235" s="72" t="s">
        <v>15686</v>
      </c>
      <c r="N3235" s="73">
        <v>73186550</v>
      </c>
      <c r="O3235" s="71" t="s">
        <v>7509</v>
      </c>
    </row>
    <row r="3236" spans="1:15" ht="24" customHeight="1" x14ac:dyDescent="0.15">
      <c r="A3236" s="64">
        <v>0</v>
      </c>
      <c r="B3236" s="65">
        <f t="shared" si="62"/>
        <v>0</v>
      </c>
      <c r="C3236" s="66">
        <v>44890</v>
      </c>
      <c r="D3236" s="67" t="s">
        <v>7510</v>
      </c>
      <c r="E3236" s="67" t="s">
        <v>7455</v>
      </c>
      <c r="F3236" s="68">
        <v>2023</v>
      </c>
      <c r="G3236" s="68">
        <v>184</v>
      </c>
      <c r="H3236" s="69" t="s">
        <v>200</v>
      </c>
      <c r="I3236" s="70">
        <v>803</v>
      </c>
      <c r="J3236" s="71" t="s">
        <v>47</v>
      </c>
      <c r="K3236" s="71" t="s">
        <v>12</v>
      </c>
      <c r="L3236" s="222" t="s">
        <v>11085</v>
      </c>
      <c r="M3236" s="72" t="s">
        <v>7511</v>
      </c>
      <c r="N3236" s="73">
        <v>73303153</v>
      </c>
      <c r="O3236" s="71" t="s">
        <v>7512</v>
      </c>
    </row>
    <row r="3237" spans="1:15" ht="24" customHeight="1" x14ac:dyDescent="0.15">
      <c r="A3237" s="64">
        <v>0</v>
      </c>
      <c r="B3237" s="65">
        <f t="shared" si="62"/>
        <v>0</v>
      </c>
      <c r="C3237" s="66">
        <v>44286</v>
      </c>
      <c r="D3237" s="67" t="s">
        <v>9949</v>
      </c>
      <c r="E3237" s="67" t="s">
        <v>6497</v>
      </c>
      <c r="F3237" s="68">
        <v>2021</v>
      </c>
      <c r="G3237" s="68">
        <v>416</v>
      </c>
      <c r="H3237" s="69" t="s">
        <v>206</v>
      </c>
      <c r="I3237" s="70">
        <v>1184.7</v>
      </c>
      <c r="J3237" s="71" t="s">
        <v>47</v>
      </c>
      <c r="K3237" s="71" t="s">
        <v>12</v>
      </c>
      <c r="L3237" s="222" t="s">
        <v>11086</v>
      </c>
      <c r="M3237" s="72" t="s">
        <v>9950</v>
      </c>
      <c r="N3237" s="73">
        <v>73186538</v>
      </c>
      <c r="O3237" s="71" t="s">
        <v>9951</v>
      </c>
    </row>
    <row r="3238" spans="1:15" ht="24" customHeight="1" x14ac:dyDescent="0.15">
      <c r="A3238" s="64">
        <v>0</v>
      </c>
      <c r="B3238" s="65">
        <f t="shared" si="62"/>
        <v>0</v>
      </c>
      <c r="C3238" s="66">
        <v>44890</v>
      </c>
      <c r="D3238" s="67" t="s">
        <v>8715</v>
      </c>
      <c r="E3238" s="67" t="s">
        <v>6845</v>
      </c>
      <c r="F3238" s="68">
        <v>2023</v>
      </c>
      <c r="G3238" s="68">
        <v>160</v>
      </c>
      <c r="H3238" s="69" t="s">
        <v>206</v>
      </c>
      <c r="I3238" s="70">
        <v>1040.5999999999999</v>
      </c>
      <c r="J3238" s="71" t="s">
        <v>47</v>
      </c>
      <c r="K3238" s="71" t="s">
        <v>12</v>
      </c>
      <c r="L3238" s="222" t="s">
        <v>11087</v>
      </c>
      <c r="M3238" s="72" t="s">
        <v>8716</v>
      </c>
      <c r="N3238" s="73">
        <v>73303207</v>
      </c>
      <c r="O3238" s="71" t="s">
        <v>8717</v>
      </c>
    </row>
    <row r="3239" spans="1:15" ht="24" customHeight="1" x14ac:dyDescent="0.15">
      <c r="A3239" s="64">
        <v>0</v>
      </c>
      <c r="B3239" s="65">
        <f t="shared" si="62"/>
        <v>0</v>
      </c>
      <c r="C3239" s="66">
        <v>44588</v>
      </c>
      <c r="D3239" s="67" t="s">
        <v>15687</v>
      </c>
      <c r="E3239" s="67" t="s">
        <v>7371</v>
      </c>
      <c r="F3239" s="68">
        <v>2022</v>
      </c>
      <c r="G3239" s="68">
        <v>492</v>
      </c>
      <c r="H3239" s="69" t="s">
        <v>200</v>
      </c>
      <c r="I3239" s="70">
        <v>1219.9000000000001</v>
      </c>
      <c r="J3239" s="71" t="s">
        <v>47</v>
      </c>
      <c r="K3239" s="71" t="s">
        <v>12</v>
      </c>
      <c r="L3239" s="222" t="s">
        <v>15688</v>
      </c>
      <c r="M3239" s="72" t="s">
        <v>15689</v>
      </c>
      <c r="N3239" s="73">
        <v>73237319</v>
      </c>
      <c r="O3239" s="71" t="s">
        <v>15690</v>
      </c>
    </row>
    <row r="3240" spans="1:15" ht="24" customHeight="1" x14ac:dyDescent="0.15">
      <c r="A3240" s="64">
        <v>0</v>
      </c>
      <c r="B3240" s="65">
        <f t="shared" ref="B3240:B3298" si="63">A3240*I3240</f>
        <v>0</v>
      </c>
      <c r="C3240" s="66">
        <v>44812</v>
      </c>
      <c r="D3240" s="67" t="s">
        <v>20428</v>
      </c>
      <c r="E3240" s="67" t="s">
        <v>6690</v>
      </c>
      <c r="F3240" s="68">
        <v>2022</v>
      </c>
      <c r="G3240" s="68">
        <v>38</v>
      </c>
      <c r="H3240" s="69" t="s">
        <v>206</v>
      </c>
      <c r="I3240" s="70">
        <v>255.2</v>
      </c>
      <c r="J3240" s="71" t="s">
        <v>47</v>
      </c>
      <c r="K3240" s="71" t="s">
        <v>12</v>
      </c>
      <c r="L3240" s="222" t="s">
        <v>20671</v>
      </c>
      <c r="M3240" s="72" t="s">
        <v>20429</v>
      </c>
      <c r="N3240" s="73">
        <v>73291266</v>
      </c>
      <c r="O3240" s="71" t="s">
        <v>20430</v>
      </c>
    </row>
    <row r="3241" spans="1:15" ht="24" customHeight="1" x14ac:dyDescent="0.15">
      <c r="A3241" s="64">
        <v>0</v>
      </c>
      <c r="B3241" s="65">
        <f t="shared" si="63"/>
        <v>0</v>
      </c>
      <c r="C3241" s="66">
        <v>44890</v>
      </c>
      <c r="D3241" s="67" t="s">
        <v>7514</v>
      </c>
      <c r="E3241" s="67" t="s">
        <v>7515</v>
      </c>
      <c r="F3241" s="68">
        <v>2023</v>
      </c>
      <c r="G3241" s="68">
        <v>148</v>
      </c>
      <c r="H3241" s="69" t="s">
        <v>206</v>
      </c>
      <c r="I3241" s="70">
        <v>882.2</v>
      </c>
      <c r="J3241" s="71" t="s">
        <v>47</v>
      </c>
      <c r="K3241" s="71" t="s">
        <v>12</v>
      </c>
      <c r="L3241" s="222" t="s">
        <v>11088</v>
      </c>
      <c r="M3241" s="72" t="s">
        <v>7516</v>
      </c>
      <c r="N3241" s="73">
        <v>73302997</v>
      </c>
      <c r="O3241" s="71" t="s">
        <v>7517</v>
      </c>
    </row>
    <row r="3242" spans="1:15" ht="24" customHeight="1" x14ac:dyDescent="0.15">
      <c r="A3242" s="64">
        <v>0</v>
      </c>
      <c r="B3242" s="65">
        <f t="shared" si="63"/>
        <v>0</v>
      </c>
      <c r="C3242" s="66">
        <v>44252</v>
      </c>
      <c r="D3242" s="67" t="s">
        <v>9721</v>
      </c>
      <c r="E3242" s="67" t="s">
        <v>7518</v>
      </c>
      <c r="F3242" s="68">
        <v>2021</v>
      </c>
      <c r="G3242" s="68">
        <v>448</v>
      </c>
      <c r="H3242" s="69" t="s">
        <v>200</v>
      </c>
      <c r="I3242" s="70">
        <v>1139.5999999999999</v>
      </c>
      <c r="J3242" s="71" t="s">
        <v>47</v>
      </c>
      <c r="K3242" s="71" t="s">
        <v>12</v>
      </c>
      <c r="L3242" s="222" t="s">
        <v>11089</v>
      </c>
      <c r="M3242" s="72" t="s">
        <v>9722</v>
      </c>
      <c r="N3242" s="73">
        <v>73171477</v>
      </c>
      <c r="O3242" s="71" t="s">
        <v>9723</v>
      </c>
    </row>
    <row r="3243" spans="1:15" ht="24" customHeight="1" x14ac:dyDescent="0.15">
      <c r="A3243" s="64">
        <v>0</v>
      </c>
      <c r="B3243" s="65">
        <f t="shared" si="63"/>
        <v>0</v>
      </c>
      <c r="C3243" s="66">
        <v>44890</v>
      </c>
      <c r="D3243" s="67" t="s">
        <v>7519</v>
      </c>
      <c r="E3243" s="67" t="s">
        <v>7458</v>
      </c>
      <c r="F3243" s="68">
        <v>2023</v>
      </c>
      <c r="G3243" s="68">
        <v>88</v>
      </c>
      <c r="H3243" s="69" t="s">
        <v>206</v>
      </c>
      <c r="I3243" s="70">
        <v>337.7</v>
      </c>
      <c r="J3243" s="71" t="s">
        <v>47</v>
      </c>
      <c r="K3243" s="71" t="s">
        <v>12</v>
      </c>
      <c r="L3243" s="222" t="s">
        <v>11090</v>
      </c>
      <c r="M3243" s="72" t="s">
        <v>7520</v>
      </c>
      <c r="N3243" s="73">
        <v>73302820</v>
      </c>
      <c r="O3243" s="71" t="s">
        <v>7521</v>
      </c>
    </row>
    <row r="3244" spans="1:15" ht="24" customHeight="1" x14ac:dyDescent="0.15">
      <c r="A3244" s="64">
        <v>0</v>
      </c>
      <c r="B3244" s="65">
        <f t="shared" si="63"/>
        <v>0</v>
      </c>
      <c r="C3244" s="66">
        <v>44193</v>
      </c>
      <c r="D3244" s="67" t="s">
        <v>9226</v>
      </c>
      <c r="E3244" s="67" t="s">
        <v>7475</v>
      </c>
      <c r="F3244" s="68">
        <v>2021</v>
      </c>
      <c r="G3244" s="68">
        <v>60</v>
      </c>
      <c r="H3244" s="69" t="s">
        <v>206</v>
      </c>
      <c r="I3244" s="70">
        <v>272.8</v>
      </c>
      <c r="J3244" s="71" t="s">
        <v>47</v>
      </c>
      <c r="K3244" s="71" t="s">
        <v>12</v>
      </c>
      <c r="L3244" s="222" t="s">
        <v>11091</v>
      </c>
      <c r="M3244" s="72" t="s">
        <v>9227</v>
      </c>
      <c r="N3244" s="73">
        <v>73162436</v>
      </c>
      <c r="O3244" s="71" t="s">
        <v>7522</v>
      </c>
    </row>
    <row r="3245" spans="1:15" ht="24" customHeight="1" x14ac:dyDescent="0.15">
      <c r="A3245" s="64">
        <v>0</v>
      </c>
      <c r="B3245" s="65">
        <f t="shared" si="63"/>
        <v>0</v>
      </c>
      <c r="C3245" s="66">
        <v>44890</v>
      </c>
      <c r="D3245" s="67" t="s">
        <v>8718</v>
      </c>
      <c r="E3245" s="67" t="s">
        <v>7475</v>
      </c>
      <c r="F3245" s="68">
        <v>2023</v>
      </c>
      <c r="G3245" s="68">
        <v>48</v>
      </c>
      <c r="H3245" s="69" t="s">
        <v>206</v>
      </c>
      <c r="I3245" s="70">
        <v>551.1</v>
      </c>
      <c r="J3245" s="71" t="s">
        <v>47</v>
      </c>
      <c r="K3245" s="71" t="s">
        <v>12</v>
      </c>
      <c r="L3245" s="222" t="s">
        <v>11092</v>
      </c>
      <c r="M3245" s="72" t="s">
        <v>8719</v>
      </c>
      <c r="N3245" s="73">
        <v>73303173</v>
      </c>
      <c r="O3245" s="71" t="s">
        <v>8720</v>
      </c>
    </row>
    <row r="3246" spans="1:15" ht="24" customHeight="1" x14ac:dyDescent="0.15">
      <c r="A3246" s="64">
        <v>0</v>
      </c>
      <c r="B3246" s="65">
        <f t="shared" si="63"/>
        <v>0</v>
      </c>
      <c r="C3246" s="66">
        <v>44593</v>
      </c>
      <c r="D3246" s="67" t="s">
        <v>7523</v>
      </c>
      <c r="E3246" s="67" t="s">
        <v>7465</v>
      </c>
      <c r="F3246" s="68">
        <v>2022</v>
      </c>
      <c r="G3246" s="68">
        <v>224</v>
      </c>
      <c r="H3246" s="69" t="s">
        <v>200</v>
      </c>
      <c r="I3246" s="70">
        <v>876.7</v>
      </c>
      <c r="J3246" s="71" t="s">
        <v>47</v>
      </c>
      <c r="K3246" s="71" t="s">
        <v>12</v>
      </c>
      <c r="L3246" s="222" t="s">
        <v>15691</v>
      </c>
      <c r="M3246" s="72" t="s">
        <v>7524</v>
      </c>
      <c r="N3246" s="73">
        <v>73237273</v>
      </c>
      <c r="O3246" s="71" t="s">
        <v>7525</v>
      </c>
    </row>
    <row r="3247" spans="1:15" ht="24" customHeight="1" x14ac:dyDescent="0.15">
      <c r="A3247" s="64">
        <v>0</v>
      </c>
      <c r="B3247" s="65">
        <f t="shared" si="63"/>
        <v>0</v>
      </c>
      <c r="C3247" s="66">
        <v>44496</v>
      </c>
      <c r="D3247" s="67" t="s">
        <v>13673</v>
      </c>
      <c r="E3247" s="67" t="s">
        <v>6653</v>
      </c>
      <c r="F3247" s="68">
        <v>2022</v>
      </c>
      <c r="G3247" s="68">
        <v>252</v>
      </c>
      <c r="H3247" s="69" t="s">
        <v>200</v>
      </c>
      <c r="I3247" s="70">
        <v>900.9</v>
      </c>
      <c r="J3247" s="71" t="s">
        <v>9094</v>
      </c>
      <c r="K3247" s="71" t="s">
        <v>12</v>
      </c>
      <c r="L3247" s="222" t="s">
        <v>20031</v>
      </c>
      <c r="M3247" s="72" t="s">
        <v>13674</v>
      </c>
      <c r="N3247" s="73">
        <v>73230889</v>
      </c>
      <c r="O3247" s="71" t="s">
        <v>13675</v>
      </c>
    </row>
    <row r="3248" spans="1:15" ht="24" customHeight="1" x14ac:dyDescent="0.15">
      <c r="A3248" s="64">
        <v>0</v>
      </c>
      <c r="B3248" s="65">
        <f t="shared" si="63"/>
        <v>0</v>
      </c>
      <c r="C3248" s="66">
        <v>44159</v>
      </c>
      <c r="D3248" s="67" t="s">
        <v>9092</v>
      </c>
      <c r="E3248" s="67" t="s">
        <v>9093</v>
      </c>
      <c r="F3248" s="68">
        <v>2021</v>
      </c>
      <c r="G3248" s="68">
        <v>336</v>
      </c>
      <c r="H3248" s="69" t="s">
        <v>200</v>
      </c>
      <c r="I3248" s="70">
        <v>915.2</v>
      </c>
      <c r="J3248" s="71" t="s">
        <v>9094</v>
      </c>
      <c r="K3248" s="71" t="s">
        <v>12</v>
      </c>
      <c r="L3248" s="222" t="s">
        <v>11093</v>
      </c>
      <c r="M3248" s="72" t="s">
        <v>9095</v>
      </c>
      <c r="N3248" s="73">
        <v>73161747</v>
      </c>
      <c r="O3248" s="71" t="s">
        <v>9096</v>
      </c>
    </row>
    <row r="3249" spans="1:15" ht="24" customHeight="1" x14ac:dyDescent="0.15">
      <c r="A3249" s="64">
        <v>0</v>
      </c>
      <c r="B3249" s="65">
        <f t="shared" si="63"/>
        <v>0</v>
      </c>
      <c r="C3249" s="66">
        <v>44713</v>
      </c>
      <c r="D3249" s="67" t="s">
        <v>18776</v>
      </c>
      <c r="E3249" s="67" t="s">
        <v>158</v>
      </c>
      <c r="F3249" s="68">
        <v>2022</v>
      </c>
      <c r="G3249" s="68">
        <v>56</v>
      </c>
      <c r="H3249" s="69" t="s">
        <v>206</v>
      </c>
      <c r="I3249" s="70">
        <v>639.1</v>
      </c>
      <c r="J3249" s="71" t="s">
        <v>7528</v>
      </c>
      <c r="K3249" s="71" t="s">
        <v>12</v>
      </c>
      <c r="L3249" s="222" t="s">
        <v>20032</v>
      </c>
      <c r="M3249" s="72" t="s">
        <v>18777</v>
      </c>
      <c r="N3249" s="73">
        <v>73279586</v>
      </c>
      <c r="O3249" s="71" t="s">
        <v>18778</v>
      </c>
    </row>
    <row r="3250" spans="1:15" ht="24" customHeight="1" x14ac:dyDescent="0.15">
      <c r="A3250" s="64">
        <v>0</v>
      </c>
      <c r="B3250" s="65">
        <f t="shared" si="63"/>
        <v>0</v>
      </c>
      <c r="C3250" s="66">
        <v>44890</v>
      </c>
      <c r="D3250" s="67" t="s">
        <v>7526</v>
      </c>
      <c r="E3250" s="67" t="s">
        <v>7527</v>
      </c>
      <c r="F3250" s="68">
        <v>2023</v>
      </c>
      <c r="G3250" s="68">
        <v>584</v>
      </c>
      <c r="H3250" s="69" t="s">
        <v>200</v>
      </c>
      <c r="I3250" s="70">
        <v>1597.2</v>
      </c>
      <c r="J3250" s="71" t="s">
        <v>7528</v>
      </c>
      <c r="K3250" s="71" t="s">
        <v>12</v>
      </c>
      <c r="L3250" s="222" t="s">
        <v>11094</v>
      </c>
      <c r="M3250" s="72" t="s">
        <v>7529</v>
      </c>
      <c r="N3250" s="73">
        <v>73303225</v>
      </c>
      <c r="O3250" s="71" t="s">
        <v>7530</v>
      </c>
    </row>
    <row r="3251" spans="1:15" ht="24" customHeight="1" x14ac:dyDescent="0.15">
      <c r="A3251" s="64">
        <v>0</v>
      </c>
      <c r="B3251" s="65">
        <f t="shared" si="63"/>
        <v>0</v>
      </c>
      <c r="C3251" s="66">
        <v>44635</v>
      </c>
      <c r="D3251" s="67" t="s">
        <v>18160</v>
      </c>
      <c r="E3251" s="67" t="s">
        <v>18161</v>
      </c>
      <c r="F3251" s="68">
        <v>2022</v>
      </c>
      <c r="G3251" s="68">
        <v>132</v>
      </c>
      <c r="H3251" s="69" t="s">
        <v>200</v>
      </c>
      <c r="I3251" s="70">
        <v>550</v>
      </c>
      <c r="J3251" s="71" t="s">
        <v>7528</v>
      </c>
      <c r="K3251" s="71" t="s">
        <v>12</v>
      </c>
      <c r="L3251" s="222" t="s">
        <v>18162</v>
      </c>
      <c r="M3251" s="72" t="s">
        <v>18163</v>
      </c>
      <c r="N3251" s="73">
        <v>73263990</v>
      </c>
      <c r="O3251" s="71" t="s">
        <v>18164</v>
      </c>
    </row>
    <row r="3252" spans="1:15" ht="24" customHeight="1" x14ac:dyDescent="0.15">
      <c r="A3252" s="64">
        <v>0</v>
      </c>
      <c r="B3252" s="65">
        <f t="shared" si="63"/>
        <v>0</v>
      </c>
      <c r="C3252" s="66">
        <v>44713</v>
      </c>
      <c r="D3252" s="67" t="s">
        <v>20431</v>
      </c>
      <c r="E3252" s="67" t="s">
        <v>7531</v>
      </c>
      <c r="F3252" s="68">
        <v>2022</v>
      </c>
      <c r="G3252" s="68">
        <v>380</v>
      </c>
      <c r="H3252" s="69" t="s">
        <v>200</v>
      </c>
      <c r="I3252" s="70">
        <v>1314.5</v>
      </c>
      <c r="J3252" s="71" t="s">
        <v>7528</v>
      </c>
      <c r="K3252" s="71" t="s">
        <v>12</v>
      </c>
      <c r="L3252" s="222" t="s">
        <v>20432</v>
      </c>
      <c r="M3252" s="72" t="s">
        <v>20433</v>
      </c>
      <c r="N3252" s="73">
        <v>73279587</v>
      </c>
      <c r="O3252" s="71" t="s">
        <v>20434</v>
      </c>
    </row>
    <row r="3253" spans="1:15" ht="24" customHeight="1" x14ac:dyDescent="0.15">
      <c r="A3253" s="64">
        <v>0</v>
      </c>
      <c r="B3253" s="65">
        <f t="shared" si="63"/>
        <v>0</v>
      </c>
      <c r="C3253" s="66">
        <v>44247</v>
      </c>
      <c r="D3253" s="67" t="s">
        <v>9724</v>
      </c>
      <c r="E3253" s="67" t="s">
        <v>7532</v>
      </c>
      <c r="F3253" s="68">
        <v>2021</v>
      </c>
      <c r="G3253" s="68">
        <v>44</v>
      </c>
      <c r="H3253" s="69" t="s">
        <v>206</v>
      </c>
      <c r="I3253" s="70">
        <v>950.4</v>
      </c>
      <c r="J3253" s="71" t="s">
        <v>7528</v>
      </c>
      <c r="K3253" s="71" t="s">
        <v>12</v>
      </c>
      <c r="L3253" s="222" t="s">
        <v>11095</v>
      </c>
      <c r="M3253" s="72" t="s">
        <v>9725</v>
      </c>
      <c r="N3253" s="73">
        <v>73171117</v>
      </c>
      <c r="O3253" s="71" t="s">
        <v>9726</v>
      </c>
    </row>
    <row r="3254" spans="1:15" ht="24" customHeight="1" x14ac:dyDescent="0.15">
      <c r="A3254" s="64">
        <v>0</v>
      </c>
      <c r="B3254" s="65">
        <f t="shared" si="63"/>
        <v>0</v>
      </c>
      <c r="C3254" s="66">
        <v>44440</v>
      </c>
      <c r="D3254" s="67" t="s">
        <v>15692</v>
      </c>
      <c r="E3254" s="67" t="s">
        <v>7531</v>
      </c>
      <c r="F3254" s="68">
        <v>2021</v>
      </c>
      <c r="G3254" s="68">
        <v>1308</v>
      </c>
      <c r="H3254" s="69" t="s">
        <v>200</v>
      </c>
      <c r="I3254" s="70">
        <v>2751.1</v>
      </c>
      <c r="J3254" s="71" t="s">
        <v>7528</v>
      </c>
      <c r="K3254" s="71" t="s">
        <v>12</v>
      </c>
      <c r="L3254" s="222" t="s">
        <v>13030</v>
      </c>
      <c r="M3254" s="72" t="s">
        <v>15693</v>
      </c>
      <c r="N3254" s="73">
        <v>73222126</v>
      </c>
      <c r="O3254" s="71" t="s">
        <v>15694</v>
      </c>
    </row>
    <row r="3255" spans="1:15" ht="24" customHeight="1" x14ac:dyDescent="0.15">
      <c r="A3255" s="64">
        <v>0</v>
      </c>
      <c r="B3255" s="65">
        <f t="shared" si="63"/>
        <v>0</v>
      </c>
      <c r="C3255" s="66">
        <v>44713</v>
      </c>
      <c r="D3255" s="67" t="s">
        <v>18779</v>
      </c>
      <c r="E3255" s="67" t="s">
        <v>7533</v>
      </c>
      <c r="F3255" s="68">
        <v>2022</v>
      </c>
      <c r="G3255" s="68">
        <v>144</v>
      </c>
      <c r="H3255" s="69" t="s">
        <v>206</v>
      </c>
      <c r="I3255" s="70">
        <v>1237.5</v>
      </c>
      <c r="J3255" s="71" t="s">
        <v>7528</v>
      </c>
      <c r="K3255" s="71" t="s">
        <v>12</v>
      </c>
      <c r="L3255" s="222" t="s">
        <v>19245</v>
      </c>
      <c r="M3255" s="72" t="s">
        <v>18780</v>
      </c>
      <c r="N3255" s="73">
        <v>73279595</v>
      </c>
      <c r="O3255" s="71" t="s">
        <v>9727</v>
      </c>
    </row>
    <row r="3256" spans="1:15" ht="24" customHeight="1" x14ac:dyDescent="0.15">
      <c r="A3256" s="64">
        <v>0</v>
      </c>
      <c r="B3256" s="65">
        <f t="shared" si="63"/>
        <v>0</v>
      </c>
      <c r="C3256" s="66">
        <v>44890</v>
      </c>
      <c r="D3256" s="67" t="s">
        <v>7534</v>
      </c>
      <c r="E3256" s="67" t="s">
        <v>7535</v>
      </c>
      <c r="F3256" s="68">
        <v>2023</v>
      </c>
      <c r="G3256" s="68">
        <v>400</v>
      </c>
      <c r="H3256" s="69" t="s">
        <v>200</v>
      </c>
      <c r="I3256" s="70">
        <v>693</v>
      </c>
      <c r="J3256" s="71" t="s">
        <v>7528</v>
      </c>
      <c r="K3256" s="71" t="s">
        <v>12</v>
      </c>
      <c r="L3256" s="222" t="s">
        <v>11960</v>
      </c>
      <c r="M3256" s="72" t="s">
        <v>7536</v>
      </c>
      <c r="N3256" s="73">
        <v>73303203</v>
      </c>
      <c r="O3256" s="71" t="s">
        <v>7537</v>
      </c>
    </row>
    <row r="3257" spans="1:15" ht="24" customHeight="1" x14ac:dyDescent="0.15">
      <c r="A3257" s="64">
        <v>0</v>
      </c>
      <c r="B3257" s="65">
        <f t="shared" si="63"/>
        <v>0</v>
      </c>
      <c r="C3257" s="66">
        <v>44252</v>
      </c>
      <c r="D3257" s="67" t="s">
        <v>15695</v>
      </c>
      <c r="E3257" s="67" t="s">
        <v>7538</v>
      </c>
      <c r="F3257" s="68">
        <v>2021</v>
      </c>
      <c r="G3257" s="68">
        <v>112</v>
      </c>
      <c r="H3257" s="69" t="s">
        <v>206</v>
      </c>
      <c r="I3257" s="70">
        <v>361.9</v>
      </c>
      <c r="J3257" s="71" t="s">
        <v>7528</v>
      </c>
      <c r="K3257" s="71" t="s">
        <v>12</v>
      </c>
      <c r="L3257" s="222" t="s">
        <v>13031</v>
      </c>
      <c r="M3257" s="72" t="s">
        <v>15696</v>
      </c>
      <c r="N3257" s="73">
        <v>73171476</v>
      </c>
      <c r="O3257" s="71" t="s">
        <v>15697</v>
      </c>
    </row>
    <row r="3258" spans="1:15" ht="24" customHeight="1" x14ac:dyDescent="0.15">
      <c r="A3258" s="64">
        <v>0</v>
      </c>
      <c r="B3258" s="65">
        <f t="shared" si="63"/>
        <v>0</v>
      </c>
      <c r="C3258" s="66">
        <v>44911</v>
      </c>
      <c r="D3258" s="67" t="s">
        <v>22369</v>
      </c>
      <c r="E3258" s="67" t="s">
        <v>22370</v>
      </c>
      <c r="F3258" s="68">
        <v>2023</v>
      </c>
      <c r="G3258" s="68">
        <v>140</v>
      </c>
      <c r="H3258" s="69" t="s">
        <v>206</v>
      </c>
      <c r="I3258" s="70">
        <v>899.8</v>
      </c>
      <c r="J3258" s="71" t="s">
        <v>7528</v>
      </c>
      <c r="K3258" s="71" t="s">
        <v>12</v>
      </c>
      <c r="L3258" s="222"/>
      <c r="M3258" s="72" t="s">
        <v>22371</v>
      </c>
      <c r="N3258" s="73">
        <v>73303317</v>
      </c>
      <c r="O3258" s="71" t="s">
        <v>22372</v>
      </c>
    </row>
    <row r="3259" spans="1:15" ht="24" customHeight="1" x14ac:dyDescent="0.15">
      <c r="A3259" s="64">
        <v>0</v>
      </c>
      <c r="B3259" s="65">
        <f t="shared" si="63"/>
        <v>0</v>
      </c>
      <c r="C3259" s="66">
        <v>44890</v>
      </c>
      <c r="D3259" s="67" t="s">
        <v>7540</v>
      </c>
      <c r="E3259" s="67" t="s">
        <v>7541</v>
      </c>
      <c r="F3259" s="68">
        <v>2023</v>
      </c>
      <c r="G3259" s="68">
        <v>56</v>
      </c>
      <c r="H3259" s="69" t="s">
        <v>206</v>
      </c>
      <c r="I3259" s="70">
        <v>515.9</v>
      </c>
      <c r="J3259" s="71" t="s">
        <v>7528</v>
      </c>
      <c r="K3259" s="71" t="s">
        <v>12</v>
      </c>
      <c r="L3259" s="222" t="s">
        <v>11096</v>
      </c>
      <c r="M3259" s="72" t="s">
        <v>7542</v>
      </c>
      <c r="N3259" s="73">
        <v>73303212</v>
      </c>
      <c r="O3259" s="71" t="s">
        <v>7543</v>
      </c>
    </row>
    <row r="3260" spans="1:15" ht="24" customHeight="1" x14ac:dyDescent="0.15">
      <c r="A3260" s="64">
        <v>0</v>
      </c>
      <c r="B3260" s="65">
        <f t="shared" si="63"/>
        <v>0</v>
      </c>
      <c r="C3260" s="66">
        <v>44890</v>
      </c>
      <c r="D3260" s="67" t="s">
        <v>7544</v>
      </c>
      <c r="E3260" s="67" t="s">
        <v>7531</v>
      </c>
      <c r="F3260" s="68">
        <v>2023</v>
      </c>
      <c r="G3260" s="68">
        <v>512</v>
      </c>
      <c r="H3260" s="69" t="s">
        <v>200</v>
      </c>
      <c r="I3260" s="70">
        <v>815.1</v>
      </c>
      <c r="J3260" s="71" t="s">
        <v>7528</v>
      </c>
      <c r="K3260" s="71" t="s">
        <v>12</v>
      </c>
      <c r="L3260" s="222" t="s">
        <v>11961</v>
      </c>
      <c r="M3260" s="72" t="s">
        <v>7545</v>
      </c>
      <c r="N3260" s="73">
        <v>73303111</v>
      </c>
      <c r="O3260" s="71" t="s">
        <v>7546</v>
      </c>
    </row>
    <row r="3261" spans="1:15" ht="24" customHeight="1" x14ac:dyDescent="0.15">
      <c r="A3261" s="64">
        <v>0</v>
      </c>
      <c r="B3261" s="65">
        <f t="shared" si="63"/>
        <v>0</v>
      </c>
      <c r="C3261" s="66">
        <v>44890</v>
      </c>
      <c r="D3261" s="67" t="s">
        <v>7547</v>
      </c>
      <c r="E3261" s="67" t="s">
        <v>7360</v>
      </c>
      <c r="F3261" s="68">
        <v>2023</v>
      </c>
      <c r="G3261" s="68">
        <v>356</v>
      </c>
      <c r="H3261" s="69" t="s">
        <v>200</v>
      </c>
      <c r="I3261" s="70">
        <v>954.8</v>
      </c>
      <c r="J3261" s="71" t="s">
        <v>7528</v>
      </c>
      <c r="K3261" s="71" t="s">
        <v>12</v>
      </c>
      <c r="L3261" s="222" t="s">
        <v>11097</v>
      </c>
      <c r="M3261" s="72" t="s">
        <v>7548</v>
      </c>
      <c r="N3261" s="73">
        <v>73302985</v>
      </c>
      <c r="O3261" s="71" t="s">
        <v>7549</v>
      </c>
    </row>
    <row r="3262" spans="1:15" ht="24" customHeight="1" x14ac:dyDescent="0.15">
      <c r="A3262" s="64">
        <v>0</v>
      </c>
      <c r="B3262" s="65">
        <f t="shared" si="63"/>
        <v>0</v>
      </c>
      <c r="C3262" s="66">
        <v>44238</v>
      </c>
      <c r="D3262" s="67" t="s">
        <v>9728</v>
      </c>
      <c r="E3262" s="67" t="s">
        <v>6640</v>
      </c>
      <c r="F3262" s="68">
        <v>2021</v>
      </c>
      <c r="G3262" s="68">
        <v>200</v>
      </c>
      <c r="H3262" s="69" t="s">
        <v>200</v>
      </c>
      <c r="I3262" s="70">
        <v>653.4</v>
      </c>
      <c r="J3262" s="71" t="s">
        <v>7528</v>
      </c>
      <c r="K3262" s="71" t="s">
        <v>12</v>
      </c>
      <c r="L3262" s="222" t="s">
        <v>11098</v>
      </c>
      <c r="M3262" s="72" t="s">
        <v>9729</v>
      </c>
      <c r="N3262" s="73">
        <v>73171272</v>
      </c>
      <c r="O3262" s="71" t="s">
        <v>7550</v>
      </c>
    </row>
    <row r="3263" spans="1:15" ht="24" customHeight="1" x14ac:dyDescent="0.15">
      <c r="A3263" s="64">
        <v>0</v>
      </c>
      <c r="B3263" s="65">
        <f t="shared" si="63"/>
        <v>0</v>
      </c>
      <c r="C3263" s="66">
        <v>44890</v>
      </c>
      <c r="D3263" s="67" t="s">
        <v>7551</v>
      </c>
      <c r="E3263" s="67" t="s">
        <v>7552</v>
      </c>
      <c r="F3263" s="68">
        <v>2023</v>
      </c>
      <c r="G3263" s="68">
        <v>156</v>
      </c>
      <c r="H3263" s="69" t="s">
        <v>206</v>
      </c>
      <c r="I3263" s="70">
        <v>1024.0999999999999</v>
      </c>
      <c r="J3263" s="71" t="s">
        <v>7528</v>
      </c>
      <c r="K3263" s="71" t="s">
        <v>12</v>
      </c>
      <c r="L3263" s="222" t="s">
        <v>11099</v>
      </c>
      <c r="M3263" s="72" t="s">
        <v>7553</v>
      </c>
      <c r="N3263" s="73">
        <v>73302921</v>
      </c>
      <c r="O3263" s="71" t="s">
        <v>7554</v>
      </c>
    </row>
    <row r="3264" spans="1:15" ht="24" customHeight="1" x14ac:dyDescent="0.15">
      <c r="A3264" s="64">
        <v>0</v>
      </c>
      <c r="B3264" s="65">
        <f t="shared" si="63"/>
        <v>0</v>
      </c>
      <c r="C3264" s="66">
        <v>44286</v>
      </c>
      <c r="D3264" s="67" t="s">
        <v>15698</v>
      </c>
      <c r="E3264" s="67" t="s">
        <v>7555</v>
      </c>
      <c r="F3264" s="68">
        <v>2021</v>
      </c>
      <c r="G3264" s="68">
        <v>212</v>
      </c>
      <c r="H3264" s="69" t="s">
        <v>206</v>
      </c>
      <c r="I3264" s="70">
        <v>948.2</v>
      </c>
      <c r="J3264" s="71" t="s">
        <v>7528</v>
      </c>
      <c r="K3264" s="71" t="s">
        <v>12</v>
      </c>
      <c r="L3264" s="222" t="s">
        <v>13032</v>
      </c>
      <c r="M3264" s="72" t="s">
        <v>15699</v>
      </c>
      <c r="N3264" s="73">
        <v>73186539</v>
      </c>
      <c r="O3264" s="71" t="s">
        <v>7556</v>
      </c>
    </row>
    <row r="3265" spans="1:15" ht="24" customHeight="1" x14ac:dyDescent="0.15">
      <c r="A3265" s="64">
        <v>0</v>
      </c>
      <c r="B3265" s="65">
        <f t="shared" si="63"/>
        <v>0</v>
      </c>
      <c r="C3265" s="66">
        <v>44890</v>
      </c>
      <c r="D3265" s="67" t="s">
        <v>7557</v>
      </c>
      <c r="E3265" s="67" t="s">
        <v>7558</v>
      </c>
      <c r="F3265" s="68">
        <v>2023</v>
      </c>
      <c r="G3265" s="68">
        <v>512</v>
      </c>
      <c r="H3265" s="69" t="s">
        <v>200</v>
      </c>
      <c r="I3265" s="70">
        <v>843.7</v>
      </c>
      <c r="J3265" s="71" t="s">
        <v>7528</v>
      </c>
      <c r="K3265" s="71" t="s">
        <v>12</v>
      </c>
      <c r="L3265" s="222" t="s">
        <v>11962</v>
      </c>
      <c r="M3265" s="72" t="s">
        <v>7559</v>
      </c>
      <c r="N3265" s="73">
        <v>73303113</v>
      </c>
      <c r="O3265" s="71" t="s">
        <v>7560</v>
      </c>
    </row>
    <row r="3266" spans="1:15" ht="24" customHeight="1" x14ac:dyDescent="0.15">
      <c r="A3266" s="64">
        <v>0</v>
      </c>
      <c r="B3266" s="65">
        <f t="shared" si="63"/>
        <v>0</v>
      </c>
      <c r="C3266" s="66">
        <v>44890</v>
      </c>
      <c r="D3266" s="67" t="s">
        <v>7561</v>
      </c>
      <c r="E3266" s="67" t="s">
        <v>7562</v>
      </c>
      <c r="F3266" s="68">
        <v>2023</v>
      </c>
      <c r="G3266" s="68">
        <v>1152</v>
      </c>
      <c r="H3266" s="69" t="s">
        <v>200</v>
      </c>
      <c r="I3266" s="70">
        <v>1628</v>
      </c>
      <c r="J3266" s="71" t="s">
        <v>7528</v>
      </c>
      <c r="K3266" s="71" t="s">
        <v>12</v>
      </c>
      <c r="L3266" s="222" t="s">
        <v>11963</v>
      </c>
      <c r="M3266" s="72" t="s">
        <v>7563</v>
      </c>
      <c r="N3266" s="73">
        <v>73303114</v>
      </c>
      <c r="O3266" s="71" t="s">
        <v>7564</v>
      </c>
    </row>
    <row r="3267" spans="1:15" ht="24" customHeight="1" x14ac:dyDescent="0.15">
      <c r="A3267" s="64">
        <v>0</v>
      </c>
      <c r="B3267" s="65">
        <f t="shared" si="63"/>
        <v>0</v>
      </c>
      <c r="C3267" s="66">
        <v>44651</v>
      </c>
      <c r="D3267" s="67" t="s">
        <v>18165</v>
      </c>
      <c r="E3267" s="67" t="s">
        <v>7538</v>
      </c>
      <c r="F3267" s="68">
        <v>2022</v>
      </c>
      <c r="G3267" s="68">
        <v>160</v>
      </c>
      <c r="H3267" s="69" t="s">
        <v>200</v>
      </c>
      <c r="I3267" s="70">
        <v>684.2</v>
      </c>
      <c r="J3267" s="71" t="s">
        <v>7528</v>
      </c>
      <c r="K3267" s="71" t="s">
        <v>12</v>
      </c>
      <c r="L3267" s="222" t="s">
        <v>18166</v>
      </c>
      <c r="M3267" s="72" t="s">
        <v>18167</v>
      </c>
      <c r="N3267" s="73">
        <v>73268462</v>
      </c>
      <c r="O3267" s="71" t="s">
        <v>8721</v>
      </c>
    </row>
    <row r="3268" spans="1:15" ht="24" customHeight="1" x14ac:dyDescent="0.15">
      <c r="A3268" s="64">
        <v>0</v>
      </c>
      <c r="B3268" s="65">
        <f t="shared" si="63"/>
        <v>0</v>
      </c>
      <c r="C3268" s="66">
        <v>42451</v>
      </c>
      <c r="D3268" s="67" t="s">
        <v>7565</v>
      </c>
      <c r="E3268" s="67" t="s">
        <v>7566</v>
      </c>
      <c r="F3268" s="68">
        <v>2016</v>
      </c>
      <c r="G3268" s="68">
        <v>320</v>
      </c>
      <c r="H3268" s="69" t="s">
        <v>200</v>
      </c>
      <c r="I3268" s="70">
        <v>583</v>
      </c>
      <c r="J3268" s="71" t="s">
        <v>7528</v>
      </c>
      <c r="K3268" s="71" t="s">
        <v>12</v>
      </c>
      <c r="L3268" s="222" t="s">
        <v>11100</v>
      </c>
      <c r="M3268" s="72" t="s">
        <v>7567</v>
      </c>
      <c r="N3268" s="73">
        <v>72835306</v>
      </c>
      <c r="O3268" s="71" t="s">
        <v>7568</v>
      </c>
    </row>
    <row r="3269" spans="1:15" ht="24" customHeight="1" x14ac:dyDescent="0.15">
      <c r="A3269" s="64">
        <v>0</v>
      </c>
      <c r="B3269" s="65">
        <f t="shared" si="63"/>
        <v>0</v>
      </c>
      <c r="C3269" s="66">
        <v>44509</v>
      </c>
      <c r="D3269" s="67" t="s">
        <v>15700</v>
      </c>
      <c r="E3269" s="67" t="s">
        <v>7513</v>
      </c>
      <c r="F3269" s="68">
        <v>2022</v>
      </c>
      <c r="G3269" s="68">
        <v>132</v>
      </c>
      <c r="H3269" s="69" t="s">
        <v>206</v>
      </c>
      <c r="I3269" s="70">
        <v>793.1</v>
      </c>
      <c r="J3269" s="71" t="s">
        <v>7528</v>
      </c>
      <c r="K3269" s="71" t="s">
        <v>12</v>
      </c>
      <c r="L3269" s="222" t="s">
        <v>15701</v>
      </c>
      <c r="M3269" s="72" t="s">
        <v>15702</v>
      </c>
      <c r="N3269" s="73">
        <v>73231273</v>
      </c>
      <c r="O3269" s="71" t="s">
        <v>8515</v>
      </c>
    </row>
    <row r="3270" spans="1:15" ht="24" customHeight="1" x14ac:dyDescent="0.15">
      <c r="A3270" s="64">
        <v>0</v>
      </c>
      <c r="B3270" s="65">
        <f t="shared" si="63"/>
        <v>0</v>
      </c>
      <c r="C3270" s="66">
        <v>44655</v>
      </c>
      <c r="D3270" s="67" t="s">
        <v>18168</v>
      </c>
      <c r="E3270" s="67" t="s">
        <v>7569</v>
      </c>
      <c r="F3270" s="68">
        <v>2022</v>
      </c>
      <c r="G3270" s="68">
        <v>336</v>
      </c>
      <c r="H3270" s="69" t="s">
        <v>206</v>
      </c>
      <c r="I3270" s="70">
        <v>1241.9000000000001</v>
      </c>
      <c r="J3270" s="71" t="s">
        <v>7528</v>
      </c>
      <c r="K3270" s="71" t="s">
        <v>12</v>
      </c>
      <c r="L3270" s="222" t="s">
        <v>18169</v>
      </c>
      <c r="M3270" s="72" t="s">
        <v>18170</v>
      </c>
      <c r="N3270" s="73">
        <v>73268496</v>
      </c>
      <c r="O3270" s="71" t="s">
        <v>18171</v>
      </c>
    </row>
    <row r="3271" spans="1:15" ht="24" customHeight="1" x14ac:dyDescent="0.15">
      <c r="A3271" s="64">
        <v>0</v>
      </c>
      <c r="B3271" s="65">
        <f t="shared" si="63"/>
        <v>0</v>
      </c>
      <c r="C3271" s="66">
        <v>44165</v>
      </c>
      <c r="D3271" s="67" t="s">
        <v>9097</v>
      </c>
      <c r="E3271" s="67" t="s">
        <v>9098</v>
      </c>
      <c r="F3271" s="68">
        <v>2021</v>
      </c>
      <c r="G3271" s="68">
        <v>160</v>
      </c>
      <c r="H3271" s="69" t="s">
        <v>200</v>
      </c>
      <c r="I3271" s="70">
        <v>530.20000000000005</v>
      </c>
      <c r="J3271" s="71" t="s">
        <v>9099</v>
      </c>
      <c r="K3271" s="71" t="s">
        <v>12</v>
      </c>
      <c r="L3271" s="222" t="s">
        <v>11101</v>
      </c>
      <c r="M3271" s="72" t="s">
        <v>9100</v>
      </c>
      <c r="N3271" s="73">
        <v>73161743</v>
      </c>
      <c r="O3271" s="71" t="s">
        <v>9101</v>
      </c>
    </row>
    <row r="3272" spans="1:15" ht="24" customHeight="1" x14ac:dyDescent="0.15">
      <c r="A3272" s="64">
        <v>0</v>
      </c>
      <c r="B3272" s="65">
        <f t="shared" si="63"/>
        <v>0</v>
      </c>
      <c r="C3272" s="66">
        <v>44911</v>
      </c>
      <c r="D3272" s="67" t="s">
        <v>22373</v>
      </c>
      <c r="E3272" s="67" t="s">
        <v>22374</v>
      </c>
      <c r="F3272" s="68">
        <v>2023</v>
      </c>
      <c r="G3272" s="68">
        <v>144</v>
      </c>
      <c r="H3272" s="69" t="s">
        <v>200</v>
      </c>
      <c r="I3272" s="70">
        <v>699.6</v>
      </c>
      <c r="J3272" s="71" t="s">
        <v>9099</v>
      </c>
      <c r="K3272" s="71" t="s">
        <v>12</v>
      </c>
      <c r="L3272" s="222"/>
      <c r="M3272" s="72" t="s">
        <v>22375</v>
      </c>
      <c r="N3272" s="73">
        <v>73303312</v>
      </c>
      <c r="O3272" s="71" t="s">
        <v>22376</v>
      </c>
    </row>
    <row r="3273" spans="1:15" ht="24" customHeight="1" x14ac:dyDescent="0.15">
      <c r="A3273" s="64">
        <v>0</v>
      </c>
      <c r="B3273" s="65">
        <f t="shared" si="63"/>
        <v>0</v>
      </c>
      <c r="C3273" s="66">
        <v>44252</v>
      </c>
      <c r="D3273" s="67" t="s">
        <v>9803</v>
      </c>
      <c r="E3273" s="67" t="s">
        <v>6685</v>
      </c>
      <c r="F3273" s="68">
        <v>2021</v>
      </c>
      <c r="G3273" s="68">
        <v>200</v>
      </c>
      <c r="H3273" s="69" t="s">
        <v>200</v>
      </c>
      <c r="I3273" s="70">
        <v>695.2</v>
      </c>
      <c r="J3273" s="71" t="s">
        <v>7571</v>
      </c>
      <c r="K3273" s="71" t="s">
        <v>12</v>
      </c>
      <c r="L3273" s="222" t="s">
        <v>11102</v>
      </c>
      <c r="M3273" s="72" t="s">
        <v>9804</v>
      </c>
      <c r="N3273" s="73">
        <v>73171748</v>
      </c>
      <c r="O3273" s="71" t="s">
        <v>9805</v>
      </c>
    </row>
    <row r="3274" spans="1:15" ht="24" customHeight="1" x14ac:dyDescent="0.15">
      <c r="A3274" s="64">
        <v>0</v>
      </c>
      <c r="B3274" s="65">
        <f t="shared" si="63"/>
        <v>0</v>
      </c>
      <c r="C3274" s="66">
        <v>44890</v>
      </c>
      <c r="D3274" s="67" t="s">
        <v>7572</v>
      </c>
      <c r="E3274" s="67" t="s">
        <v>7573</v>
      </c>
      <c r="F3274" s="68">
        <v>2023</v>
      </c>
      <c r="G3274" s="68">
        <v>512</v>
      </c>
      <c r="H3274" s="69" t="s">
        <v>200</v>
      </c>
      <c r="I3274" s="70">
        <v>760.1</v>
      </c>
      <c r="J3274" s="71" t="s">
        <v>7571</v>
      </c>
      <c r="K3274" s="71" t="s">
        <v>12</v>
      </c>
      <c r="L3274" s="222" t="s">
        <v>11964</v>
      </c>
      <c r="M3274" s="72" t="s">
        <v>7574</v>
      </c>
      <c r="N3274" s="73">
        <v>73302867</v>
      </c>
      <c r="O3274" s="71" t="s">
        <v>7575</v>
      </c>
    </row>
    <row r="3275" spans="1:15" ht="24" customHeight="1" x14ac:dyDescent="0.15">
      <c r="A3275" s="64">
        <v>0</v>
      </c>
      <c r="B3275" s="65">
        <f t="shared" si="63"/>
        <v>0</v>
      </c>
      <c r="C3275" s="66">
        <v>44890</v>
      </c>
      <c r="D3275" s="67" t="s">
        <v>7576</v>
      </c>
      <c r="E3275" s="67" t="s">
        <v>7577</v>
      </c>
      <c r="F3275" s="68">
        <v>2023</v>
      </c>
      <c r="G3275" s="68">
        <v>368</v>
      </c>
      <c r="H3275" s="69" t="s">
        <v>200</v>
      </c>
      <c r="I3275" s="70">
        <v>623.70000000000005</v>
      </c>
      <c r="J3275" s="71" t="s">
        <v>7571</v>
      </c>
      <c r="K3275" s="71" t="s">
        <v>12</v>
      </c>
      <c r="L3275" s="222" t="s">
        <v>11965</v>
      </c>
      <c r="M3275" s="72" t="s">
        <v>7578</v>
      </c>
      <c r="N3275" s="73">
        <v>73302817</v>
      </c>
      <c r="O3275" s="71" t="s">
        <v>7579</v>
      </c>
    </row>
    <row r="3276" spans="1:15" ht="24" customHeight="1" x14ac:dyDescent="0.15">
      <c r="A3276" s="64">
        <v>0</v>
      </c>
      <c r="B3276" s="65">
        <f t="shared" si="63"/>
        <v>0</v>
      </c>
      <c r="C3276" s="66">
        <v>44890</v>
      </c>
      <c r="D3276" s="67" t="s">
        <v>7580</v>
      </c>
      <c r="E3276" s="67" t="s">
        <v>7581</v>
      </c>
      <c r="F3276" s="68">
        <v>2023</v>
      </c>
      <c r="G3276" s="68">
        <v>132</v>
      </c>
      <c r="H3276" s="69" t="s">
        <v>200</v>
      </c>
      <c r="I3276" s="70">
        <v>623.70000000000005</v>
      </c>
      <c r="J3276" s="71" t="s">
        <v>7571</v>
      </c>
      <c r="K3276" s="71" t="s">
        <v>12</v>
      </c>
      <c r="L3276" s="222" t="s">
        <v>11103</v>
      </c>
      <c r="M3276" s="72" t="s">
        <v>7582</v>
      </c>
      <c r="N3276" s="73">
        <v>73302844</v>
      </c>
      <c r="O3276" s="71" t="s">
        <v>7583</v>
      </c>
    </row>
    <row r="3277" spans="1:15" ht="24" customHeight="1" x14ac:dyDescent="0.15">
      <c r="A3277" s="64">
        <v>0</v>
      </c>
      <c r="B3277" s="65">
        <f t="shared" si="63"/>
        <v>0</v>
      </c>
      <c r="C3277" s="66">
        <v>44673</v>
      </c>
      <c r="D3277" s="67" t="s">
        <v>18172</v>
      </c>
      <c r="E3277" s="67" t="s">
        <v>7217</v>
      </c>
      <c r="F3277" s="68">
        <v>2022</v>
      </c>
      <c r="G3277" s="68">
        <v>152</v>
      </c>
      <c r="H3277" s="69" t="s">
        <v>206</v>
      </c>
      <c r="I3277" s="70">
        <v>1105.5</v>
      </c>
      <c r="J3277" s="71" t="s">
        <v>7587</v>
      </c>
      <c r="K3277" s="71" t="s">
        <v>12</v>
      </c>
      <c r="L3277" s="222" t="s">
        <v>18173</v>
      </c>
      <c r="M3277" s="72" t="s">
        <v>18174</v>
      </c>
      <c r="N3277" s="73">
        <v>73274461</v>
      </c>
      <c r="O3277" s="71" t="s">
        <v>18175</v>
      </c>
    </row>
    <row r="3278" spans="1:15" ht="24" customHeight="1" x14ac:dyDescent="0.15">
      <c r="A3278" s="64">
        <v>0</v>
      </c>
      <c r="B3278" s="65">
        <f t="shared" si="63"/>
        <v>0</v>
      </c>
      <c r="C3278" s="66">
        <v>44580</v>
      </c>
      <c r="D3278" s="67" t="s">
        <v>15703</v>
      </c>
      <c r="E3278" s="67" t="s">
        <v>7586</v>
      </c>
      <c r="F3278" s="68">
        <v>2022</v>
      </c>
      <c r="G3278" s="68">
        <v>64</v>
      </c>
      <c r="H3278" s="69" t="s">
        <v>206</v>
      </c>
      <c r="I3278" s="70">
        <v>541.20000000000005</v>
      </c>
      <c r="J3278" s="71" t="s">
        <v>7587</v>
      </c>
      <c r="K3278" s="71" t="s">
        <v>12</v>
      </c>
      <c r="L3278" s="222" t="s">
        <v>15704</v>
      </c>
      <c r="M3278" s="72" t="s">
        <v>15705</v>
      </c>
      <c r="N3278" s="73">
        <v>73235791</v>
      </c>
      <c r="O3278" s="71" t="s">
        <v>7588</v>
      </c>
    </row>
    <row r="3279" spans="1:15" ht="24" customHeight="1" x14ac:dyDescent="0.15">
      <c r="A3279" s="64">
        <v>0</v>
      </c>
      <c r="B3279" s="65">
        <f t="shared" si="63"/>
        <v>0</v>
      </c>
      <c r="C3279" s="66">
        <v>44890</v>
      </c>
      <c r="D3279" s="67" t="s">
        <v>7589</v>
      </c>
      <c r="E3279" s="67" t="s">
        <v>7590</v>
      </c>
      <c r="F3279" s="68">
        <v>2023</v>
      </c>
      <c r="G3279" s="68">
        <v>224</v>
      </c>
      <c r="H3279" s="69" t="s">
        <v>200</v>
      </c>
      <c r="I3279" s="70">
        <v>484</v>
      </c>
      <c r="J3279" s="71" t="s">
        <v>7587</v>
      </c>
      <c r="K3279" s="71" t="s">
        <v>12</v>
      </c>
      <c r="L3279" s="222" t="s">
        <v>11966</v>
      </c>
      <c r="M3279" s="72" t="s">
        <v>7591</v>
      </c>
      <c r="N3279" s="73">
        <v>73302950</v>
      </c>
      <c r="O3279" s="71" t="s">
        <v>7592</v>
      </c>
    </row>
    <row r="3280" spans="1:15" ht="24" customHeight="1" x14ac:dyDescent="0.15">
      <c r="A3280" s="64">
        <v>0</v>
      </c>
      <c r="B3280" s="65">
        <f t="shared" si="63"/>
        <v>0</v>
      </c>
      <c r="C3280" s="66">
        <v>44440</v>
      </c>
      <c r="D3280" s="67" t="s">
        <v>14461</v>
      </c>
      <c r="E3280" s="67" t="s">
        <v>7593</v>
      </c>
      <c r="F3280" s="68">
        <v>2021</v>
      </c>
      <c r="G3280" s="68">
        <v>188</v>
      </c>
      <c r="H3280" s="69" t="s">
        <v>200</v>
      </c>
      <c r="I3280" s="70">
        <v>1054.9000000000001</v>
      </c>
      <c r="J3280" s="71" t="s">
        <v>7587</v>
      </c>
      <c r="K3280" s="71" t="s">
        <v>12</v>
      </c>
      <c r="L3280" s="222" t="s">
        <v>13033</v>
      </c>
      <c r="M3280" s="72" t="s">
        <v>14462</v>
      </c>
      <c r="N3280" s="73">
        <v>73222111</v>
      </c>
      <c r="O3280" s="71" t="s">
        <v>14463</v>
      </c>
    </row>
    <row r="3281" spans="1:15" ht="24" customHeight="1" x14ac:dyDescent="0.15">
      <c r="A3281" s="64">
        <v>0</v>
      </c>
      <c r="B3281" s="65">
        <f t="shared" si="63"/>
        <v>0</v>
      </c>
      <c r="C3281" s="66">
        <v>44286</v>
      </c>
      <c r="D3281" s="67" t="s">
        <v>15706</v>
      </c>
      <c r="E3281" s="67" t="s">
        <v>10201</v>
      </c>
      <c r="F3281" s="68">
        <v>2021</v>
      </c>
      <c r="G3281" s="68">
        <v>128</v>
      </c>
      <c r="H3281" s="69" t="s">
        <v>206</v>
      </c>
      <c r="I3281" s="70">
        <v>751.3</v>
      </c>
      <c r="J3281" s="71" t="s">
        <v>7587</v>
      </c>
      <c r="K3281" s="71" t="s">
        <v>12</v>
      </c>
      <c r="L3281" s="222" t="s">
        <v>13034</v>
      </c>
      <c r="M3281" s="72" t="s">
        <v>15707</v>
      </c>
      <c r="N3281" s="73">
        <v>73186765</v>
      </c>
      <c r="O3281" s="71" t="s">
        <v>7594</v>
      </c>
    </row>
    <row r="3282" spans="1:15" ht="24" customHeight="1" x14ac:dyDescent="0.15">
      <c r="A3282" s="64">
        <v>0</v>
      </c>
      <c r="B3282" s="65">
        <f t="shared" si="63"/>
        <v>0</v>
      </c>
      <c r="C3282" s="66">
        <v>44238</v>
      </c>
      <c r="D3282" s="67" t="s">
        <v>13198</v>
      </c>
      <c r="E3282" s="67" t="s">
        <v>7602</v>
      </c>
      <c r="F3282" s="68">
        <v>2021</v>
      </c>
      <c r="G3282" s="68">
        <v>488</v>
      </c>
      <c r="H3282" s="69" t="s">
        <v>200</v>
      </c>
      <c r="I3282" s="70">
        <v>1166</v>
      </c>
      <c r="J3282" s="71" t="s">
        <v>7596</v>
      </c>
      <c r="K3282" s="71" t="s">
        <v>12</v>
      </c>
      <c r="L3282" s="222" t="s">
        <v>13035</v>
      </c>
      <c r="M3282" s="72" t="s">
        <v>13199</v>
      </c>
      <c r="N3282" s="73">
        <v>73171113</v>
      </c>
      <c r="O3282" s="71" t="s">
        <v>8516</v>
      </c>
    </row>
    <row r="3283" spans="1:15" ht="24" customHeight="1" x14ac:dyDescent="0.15">
      <c r="A3283" s="64">
        <v>0</v>
      </c>
      <c r="B3283" s="65">
        <f t="shared" si="63"/>
        <v>0</v>
      </c>
      <c r="C3283" s="66">
        <v>44440</v>
      </c>
      <c r="D3283" s="67" t="s">
        <v>14464</v>
      </c>
      <c r="E3283" s="67" t="s">
        <v>7595</v>
      </c>
      <c r="F3283" s="68">
        <v>2021</v>
      </c>
      <c r="G3283" s="68">
        <v>52</v>
      </c>
      <c r="H3283" s="69" t="s">
        <v>206</v>
      </c>
      <c r="I3283" s="70">
        <v>303.60000000000002</v>
      </c>
      <c r="J3283" s="71" t="s">
        <v>7596</v>
      </c>
      <c r="K3283" s="71" t="s">
        <v>12</v>
      </c>
      <c r="L3283" s="222" t="s">
        <v>13036</v>
      </c>
      <c r="M3283" s="72" t="s">
        <v>14465</v>
      </c>
      <c r="N3283" s="73">
        <v>73222137</v>
      </c>
      <c r="O3283" s="71" t="s">
        <v>7597</v>
      </c>
    </row>
    <row r="3284" spans="1:15" ht="24" customHeight="1" x14ac:dyDescent="0.15">
      <c r="A3284" s="64">
        <v>0</v>
      </c>
      <c r="B3284" s="65">
        <f t="shared" si="63"/>
        <v>0</v>
      </c>
      <c r="C3284" s="66">
        <v>44890</v>
      </c>
      <c r="D3284" s="67" t="s">
        <v>7598</v>
      </c>
      <c r="E3284" s="67" t="s">
        <v>7599</v>
      </c>
      <c r="F3284" s="68">
        <v>2023</v>
      </c>
      <c r="G3284" s="68">
        <v>192</v>
      </c>
      <c r="H3284" s="69" t="s">
        <v>206</v>
      </c>
      <c r="I3284" s="70">
        <v>1180.3</v>
      </c>
      <c r="J3284" s="71" t="s">
        <v>7596</v>
      </c>
      <c r="K3284" s="71" t="s">
        <v>12</v>
      </c>
      <c r="L3284" s="222" t="s">
        <v>11104</v>
      </c>
      <c r="M3284" s="72" t="s">
        <v>7600</v>
      </c>
      <c r="N3284" s="73">
        <v>73302962</v>
      </c>
      <c r="O3284" s="71" t="s">
        <v>7601</v>
      </c>
    </row>
    <row r="3285" spans="1:15" ht="24" customHeight="1" x14ac:dyDescent="0.15">
      <c r="A3285" s="64">
        <v>0</v>
      </c>
      <c r="B3285" s="65">
        <f t="shared" si="63"/>
        <v>0</v>
      </c>
      <c r="C3285" s="66">
        <v>44238</v>
      </c>
      <c r="D3285" s="67" t="s">
        <v>15708</v>
      </c>
      <c r="E3285" s="67" t="s">
        <v>7602</v>
      </c>
      <c r="F3285" s="68">
        <v>2021</v>
      </c>
      <c r="G3285" s="68">
        <v>328</v>
      </c>
      <c r="H3285" s="69" t="s">
        <v>200</v>
      </c>
      <c r="I3285" s="70">
        <v>953.7</v>
      </c>
      <c r="J3285" s="71" t="s">
        <v>7596</v>
      </c>
      <c r="K3285" s="71" t="s">
        <v>12</v>
      </c>
      <c r="L3285" s="222" t="s">
        <v>13037</v>
      </c>
      <c r="M3285" s="72" t="s">
        <v>15709</v>
      </c>
      <c r="N3285" s="73">
        <v>73171114</v>
      </c>
      <c r="O3285" s="71" t="s">
        <v>7603</v>
      </c>
    </row>
    <row r="3286" spans="1:15" ht="24" customHeight="1" x14ac:dyDescent="0.15">
      <c r="A3286" s="64">
        <v>0</v>
      </c>
      <c r="B3286" s="65">
        <f t="shared" si="63"/>
        <v>0</v>
      </c>
      <c r="C3286" s="66">
        <v>44918</v>
      </c>
      <c r="D3286" s="67" t="s">
        <v>22377</v>
      </c>
      <c r="E3286" s="67" t="s">
        <v>22378</v>
      </c>
      <c r="F3286" s="68">
        <v>2023</v>
      </c>
      <c r="G3286" s="68">
        <v>272</v>
      </c>
      <c r="H3286" s="69" t="s">
        <v>200</v>
      </c>
      <c r="I3286" s="70">
        <v>899.8</v>
      </c>
      <c r="J3286" s="71" t="s">
        <v>7596</v>
      </c>
      <c r="K3286" s="71" t="s">
        <v>12</v>
      </c>
      <c r="L3286" s="222"/>
      <c r="M3286" s="72" t="s">
        <v>22379</v>
      </c>
      <c r="N3286" s="73">
        <v>73303316</v>
      </c>
      <c r="O3286" s="71" t="s">
        <v>22380</v>
      </c>
    </row>
    <row r="3287" spans="1:15" ht="24" customHeight="1" x14ac:dyDescent="0.15">
      <c r="A3287" s="64">
        <v>0</v>
      </c>
      <c r="B3287" s="65">
        <f t="shared" si="63"/>
        <v>0</v>
      </c>
      <c r="C3287" s="66">
        <v>44218</v>
      </c>
      <c r="D3287" s="67" t="s">
        <v>9593</v>
      </c>
      <c r="E3287" s="67" t="s">
        <v>7604</v>
      </c>
      <c r="F3287" s="68">
        <v>2021</v>
      </c>
      <c r="G3287" s="68">
        <v>224</v>
      </c>
      <c r="H3287" s="69" t="s">
        <v>200</v>
      </c>
      <c r="I3287" s="70">
        <v>653.4</v>
      </c>
      <c r="J3287" s="71" t="s">
        <v>7596</v>
      </c>
      <c r="K3287" s="71" t="s">
        <v>12</v>
      </c>
      <c r="L3287" s="222" t="s">
        <v>11105</v>
      </c>
      <c r="M3287" s="72" t="s">
        <v>9594</v>
      </c>
      <c r="N3287" s="73">
        <v>73162899</v>
      </c>
      <c r="O3287" s="71" t="s">
        <v>9595</v>
      </c>
    </row>
    <row r="3288" spans="1:15" ht="24" customHeight="1" x14ac:dyDescent="0.15">
      <c r="A3288" s="64">
        <v>0</v>
      </c>
      <c r="B3288" s="65">
        <f t="shared" si="63"/>
        <v>0</v>
      </c>
      <c r="C3288" s="66">
        <v>44536</v>
      </c>
      <c r="D3288" s="67" t="s">
        <v>14175</v>
      </c>
      <c r="E3288" s="67" t="s">
        <v>7605</v>
      </c>
      <c r="F3288" s="68">
        <v>2022</v>
      </c>
      <c r="G3288" s="68">
        <v>184</v>
      </c>
      <c r="H3288" s="69" t="s">
        <v>200</v>
      </c>
      <c r="I3288" s="70">
        <v>982.3</v>
      </c>
      <c r="J3288" s="71" t="s">
        <v>7596</v>
      </c>
      <c r="K3288" s="71" t="s">
        <v>12</v>
      </c>
      <c r="L3288" s="222" t="s">
        <v>14466</v>
      </c>
      <c r="M3288" s="72" t="s">
        <v>14176</v>
      </c>
      <c r="N3288" s="73">
        <v>73233417</v>
      </c>
      <c r="O3288" s="71" t="s">
        <v>7606</v>
      </c>
    </row>
    <row r="3289" spans="1:15" ht="24" customHeight="1" x14ac:dyDescent="0.15">
      <c r="A3289" s="64">
        <v>0</v>
      </c>
      <c r="B3289" s="65">
        <f t="shared" si="63"/>
        <v>0</v>
      </c>
      <c r="C3289" s="66">
        <v>44238</v>
      </c>
      <c r="D3289" s="67" t="s">
        <v>15710</v>
      </c>
      <c r="E3289" s="67" t="s">
        <v>7610</v>
      </c>
      <c r="F3289" s="68">
        <v>2021</v>
      </c>
      <c r="G3289" s="68">
        <v>80</v>
      </c>
      <c r="H3289" s="69" t="s">
        <v>206</v>
      </c>
      <c r="I3289" s="70">
        <v>578.6</v>
      </c>
      <c r="J3289" s="71" t="s">
        <v>7608</v>
      </c>
      <c r="K3289" s="71" t="s">
        <v>12</v>
      </c>
      <c r="L3289" s="222" t="s">
        <v>13038</v>
      </c>
      <c r="M3289" s="72" t="s">
        <v>15711</v>
      </c>
      <c r="N3289" s="73">
        <v>73171281</v>
      </c>
      <c r="O3289" s="71" t="s">
        <v>15712</v>
      </c>
    </row>
    <row r="3290" spans="1:15" ht="24" customHeight="1" x14ac:dyDescent="0.15">
      <c r="A3290" s="64">
        <v>0</v>
      </c>
      <c r="B3290" s="65">
        <f t="shared" si="63"/>
        <v>0</v>
      </c>
      <c r="C3290" s="66">
        <v>44426</v>
      </c>
      <c r="D3290" s="67" t="s">
        <v>15713</v>
      </c>
      <c r="E3290" s="67" t="s">
        <v>11377</v>
      </c>
      <c r="F3290" s="68">
        <v>2021</v>
      </c>
      <c r="G3290" s="68">
        <v>188</v>
      </c>
      <c r="H3290" s="69" t="s">
        <v>200</v>
      </c>
      <c r="I3290" s="70">
        <v>781</v>
      </c>
      <c r="J3290" s="71" t="s">
        <v>7608</v>
      </c>
      <c r="K3290" s="71" t="s">
        <v>12</v>
      </c>
      <c r="L3290" s="222" t="s">
        <v>15714</v>
      </c>
      <c r="M3290" s="72" t="s">
        <v>15715</v>
      </c>
      <c r="N3290" s="73">
        <v>73222241</v>
      </c>
      <c r="O3290" s="71" t="s">
        <v>12884</v>
      </c>
    </row>
    <row r="3291" spans="1:15" ht="24" customHeight="1" x14ac:dyDescent="0.15">
      <c r="A3291" s="64">
        <v>0</v>
      </c>
      <c r="B3291" s="65">
        <f t="shared" si="63"/>
        <v>0</v>
      </c>
      <c r="C3291" s="66">
        <v>44470</v>
      </c>
      <c r="D3291" s="67" t="s">
        <v>13160</v>
      </c>
      <c r="E3291" s="67" t="s">
        <v>11377</v>
      </c>
      <c r="F3291" s="68">
        <v>2021</v>
      </c>
      <c r="G3291" s="68">
        <v>188</v>
      </c>
      <c r="H3291" s="69" t="s">
        <v>200</v>
      </c>
      <c r="I3291" s="70">
        <v>720.5</v>
      </c>
      <c r="J3291" s="71" t="s">
        <v>7608</v>
      </c>
      <c r="K3291" s="71" t="s">
        <v>12</v>
      </c>
      <c r="L3291" s="222" t="s">
        <v>13542</v>
      </c>
      <c r="M3291" s="72" t="s">
        <v>13161</v>
      </c>
      <c r="N3291" s="73">
        <v>73225491</v>
      </c>
      <c r="O3291" s="71" t="s">
        <v>13162</v>
      </c>
    </row>
    <row r="3292" spans="1:15" ht="24" customHeight="1" x14ac:dyDescent="0.15">
      <c r="A3292" s="64">
        <v>0</v>
      </c>
      <c r="B3292" s="65">
        <f t="shared" si="63"/>
        <v>0</v>
      </c>
      <c r="C3292" s="66">
        <v>44890</v>
      </c>
      <c r="D3292" s="67" t="s">
        <v>7611</v>
      </c>
      <c r="E3292" s="67" t="s">
        <v>7612</v>
      </c>
      <c r="F3292" s="68">
        <v>2023</v>
      </c>
      <c r="G3292" s="68">
        <v>32</v>
      </c>
      <c r="H3292" s="69" t="s">
        <v>206</v>
      </c>
      <c r="I3292" s="70">
        <v>491.7</v>
      </c>
      <c r="J3292" s="71" t="s">
        <v>7608</v>
      </c>
      <c r="K3292" s="71" t="s">
        <v>12</v>
      </c>
      <c r="L3292" s="222"/>
      <c r="M3292" s="72" t="s">
        <v>20033</v>
      </c>
      <c r="N3292" s="73">
        <v>73302832</v>
      </c>
      <c r="O3292" s="71" t="s">
        <v>7613</v>
      </c>
    </row>
    <row r="3293" spans="1:15" ht="24" customHeight="1" x14ac:dyDescent="0.15">
      <c r="A3293" s="64">
        <v>0</v>
      </c>
      <c r="B3293" s="65">
        <f t="shared" si="63"/>
        <v>0</v>
      </c>
      <c r="C3293" s="66">
        <v>44207</v>
      </c>
      <c r="D3293" s="67" t="s">
        <v>9596</v>
      </c>
      <c r="E3293" s="67" t="s">
        <v>7610</v>
      </c>
      <c r="F3293" s="68">
        <v>2021</v>
      </c>
      <c r="G3293" s="68">
        <v>48</v>
      </c>
      <c r="H3293" s="69" t="s">
        <v>206</v>
      </c>
      <c r="I3293" s="70">
        <v>419.1</v>
      </c>
      <c r="J3293" s="71" t="s">
        <v>7608</v>
      </c>
      <c r="K3293" s="71" t="s">
        <v>12</v>
      </c>
      <c r="L3293" s="222" t="s">
        <v>11106</v>
      </c>
      <c r="M3293" s="72" t="s">
        <v>9597</v>
      </c>
      <c r="N3293" s="73">
        <v>73162748</v>
      </c>
      <c r="O3293" s="71" t="s">
        <v>9598</v>
      </c>
    </row>
    <row r="3294" spans="1:15" ht="24" customHeight="1" x14ac:dyDescent="0.15">
      <c r="A3294" s="64">
        <v>0</v>
      </c>
      <c r="B3294" s="65">
        <f t="shared" si="63"/>
        <v>0</v>
      </c>
      <c r="C3294" s="66">
        <v>44875</v>
      </c>
      <c r="D3294" s="67" t="s">
        <v>21498</v>
      </c>
      <c r="E3294" s="67" t="s">
        <v>21499</v>
      </c>
      <c r="F3294" s="68">
        <v>2023</v>
      </c>
      <c r="G3294" s="68">
        <v>52</v>
      </c>
      <c r="H3294" s="69" t="s">
        <v>206</v>
      </c>
      <c r="I3294" s="70">
        <v>533.5</v>
      </c>
      <c r="J3294" s="71" t="s">
        <v>7608</v>
      </c>
      <c r="K3294" s="71" t="s">
        <v>12</v>
      </c>
      <c r="L3294" s="222" t="s">
        <v>22381</v>
      </c>
      <c r="M3294" s="72" t="s">
        <v>21500</v>
      </c>
      <c r="N3294" s="73">
        <v>73299604</v>
      </c>
      <c r="O3294" s="71" t="s">
        <v>21501</v>
      </c>
    </row>
    <row r="3295" spans="1:15" ht="24" customHeight="1" x14ac:dyDescent="0.15">
      <c r="A3295" s="64">
        <v>0</v>
      </c>
      <c r="B3295" s="65">
        <f t="shared" si="63"/>
        <v>0</v>
      </c>
      <c r="C3295" s="66">
        <v>44874</v>
      </c>
      <c r="D3295" s="67" t="s">
        <v>21502</v>
      </c>
      <c r="E3295" s="67" t="s">
        <v>21503</v>
      </c>
      <c r="F3295" s="68">
        <v>2022</v>
      </c>
      <c r="G3295" s="68">
        <v>40</v>
      </c>
      <c r="H3295" s="69" t="s">
        <v>206</v>
      </c>
      <c r="I3295" s="70">
        <v>500.5</v>
      </c>
      <c r="J3295" s="71" t="s">
        <v>7608</v>
      </c>
      <c r="K3295" s="71" t="s">
        <v>12</v>
      </c>
      <c r="L3295" s="222" t="s">
        <v>21504</v>
      </c>
      <c r="M3295" s="72" t="s">
        <v>21505</v>
      </c>
      <c r="N3295" s="73">
        <v>73299329</v>
      </c>
      <c r="O3295" s="71" t="s">
        <v>21506</v>
      </c>
    </row>
    <row r="3296" spans="1:15" ht="24" customHeight="1" x14ac:dyDescent="0.15">
      <c r="A3296" s="64">
        <v>0</v>
      </c>
      <c r="B3296" s="65">
        <f t="shared" si="63"/>
        <v>0</v>
      </c>
      <c r="C3296" s="66">
        <v>44403</v>
      </c>
      <c r="D3296" s="67" t="s">
        <v>12093</v>
      </c>
      <c r="E3296" s="67" t="s">
        <v>12094</v>
      </c>
      <c r="F3296" s="68">
        <v>2021</v>
      </c>
      <c r="G3296" s="68">
        <v>68</v>
      </c>
      <c r="H3296" s="69" t="s">
        <v>206</v>
      </c>
      <c r="I3296" s="70">
        <v>530.20000000000005</v>
      </c>
      <c r="J3296" s="71" t="s">
        <v>7608</v>
      </c>
      <c r="K3296" s="71" t="s">
        <v>12</v>
      </c>
      <c r="L3296" s="222" t="s">
        <v>12588</v>
      </c>
      <c r="M3296" s="72" t="s">
        <v>12095</v>
      </c>
      <c r="N3296" s="73">
        <v>73212865</v>
      </c>
      <c r="O3296" s="71" t="s">
        <v>12096</v>
      </c>
    </row>
    <row r="3297" spans="1:15" ht="24" customHeight="1" x14ac:dyDescent="0.15">
      <c r="A3297" s="64">
        <v>0</v>
      </c>
      <c r="B3297" s="65">
        <f t="shared" si="63"/>
        <v>0</v>
      </c>
      <c r="C3297" s="66">
        <v>44344</v>
      </c>
      <c r="D3297" s="67" t="s">
        <v>11522</v>
      </c>
      <c r="E3297" s="67" t="s">
        <v>6695</v>
      </c>
      <c r="F3297" s="68">
        <v>2021</v>
      </c>
      <c r="G3297" s="68">
        <v>320</v>
      </c>
      <c r="H3297" s="69" t="s">
        <v>200</v>
      </c>
      <c r="I3297" s="70">
        <v>1101.0999999999999</v>
      </c>
      <c r="J3297" s="71" t="s">
        <v>7608</v>
      </c>
      <c r="K3297" s="71" t="s">
        <v>12</v>
      </c>
      <c r="L3297" s="222" t="s">
        <v>11748</v>
      </c>
      <c r="M3297" s="72" t="s">
        <v>11523</v>
      </c>
      <c r="N3297" s="73">
        <v>73208723</v>
      </c>
      <c r="O3297" s="71" t="s">
        <v>11524</v>
      </c>
    </row>
    <row r="3298" spans="1:15" ht="24" customHeight="1" x14ac:dyDescent="0.15">
      <c r="A3298" s="64">
        <v>0</v>
      </c>
      <c r="B3298" s="65">
        <f t="shared" si="63"/>
        <v>0</v>
      </c>
      <c r="C3298" s="66">
        <v>44557</v>
      </c>
      <c r="D3298" s="67" t="s">
        <v>14467</v>
      </c>
      <c r="E3298" s="67" t="s">
        <v>175</v>
      </c>
      <c r="F3298" s="68">
        <v>2022</v>
      </c>
      <c r="G3298" s="68">
        <v>60</v>
      </c>
      <c r="H3298" s="69" t="s">
        <v>206</v>
      </c>
      <c r="I3298" s="70">
        <v>583</v>
      </c>
      <c r="J3298" s="71" t="s">
        <v>7608</v>
      </c>
      <c r="K3298" s="71" t="s">
        <v>12</v>
      </c>
      <c r="L3298" s="222" t="s">
        <v>14468</v>
      </c>
      <c r="M3298" s="72" t="s">
        <v>14469</v>
      </c>
      <c r="N3298" s="73">
        <v>73235584</v>
      </c>
      <c r="O3298" s="71" t="s">
        <v>14470</v>
      </c>
    </row>
    <row r="3299" spans="1:15" ht="24" customHeight="1" x14ac:dyDescent="0.15">
      <c r="A3299" s="64">
        <v>0</v>
      </c>
      <c r="B3299" s="65">
        <f t="shared" ref="B3299:B3359" si="64">A3299*I3299</f>
        <v>0</v>
      </c>
      <c r="C3299" s="66">
        <v>44588</v>
      </c>
      <c r="D3299" s="67" t="s">
        <v>15716</v>
      </c>
      <c r="E3299" s="67" t="s">
        <v>175</v>
      </c>
      <c r="F3299" s="68">
        <v>2022</v>
      </c>
      <c r="G3299" s="68">
        <v>60</v>
      </c>
      <c r="H3299" s="69" t="s">
        <v>206</v>
      </c>
      <c r="I3299" s="70">
        <v>530.20000000000005</v>
      </c>
      <c r="J3299" s="71" t="s">
        <v>7608</v>
      </c>
      <c r="K3299" s="71" t="s">
        <v>12</v>
      </c>
      <c r="L3299" s="222" t="s">
        <v>18176</v>
      </c>
      <c r="M3299" s="72" t="s">
        <v>15717</v>
      </c>
      <c r="N3299" s="73">
        <v>73253591</v>
      </c>
      <c r="O3299" s="71" t="s">
        <v>15718</v>
      </c>
    </row>
    <row r="3300" spans="1:15" ht="24" customHeight="1" x14ac:dyDescent="0.15">
      <c r="A3300" s="64">
        <v>0</v>
      </c>
      <c r="B3300" s="65">
        <f t="shared" si="64"/>
        <v>0</v>
      </c>
      <c r="C3300" s="66">
        <v>44890</v>
      </c>
      <c r="D3300" s="67" t="s">
        <v>7614</v>
      </c>
      <c r="E3300" s="67" t="s">
        <v>7615</v>
      </c>
      <c r="F3300" s="68">
        <v>2023</v>
      </c>
      <c r="G3300" s="68">
        <v>132</v>
      </c>
      <c r="H3300" s="69" t="s">
        <v>200</v>
      </c>
      <c r="I3300" s="70">
        <v>618.20000000000005</v>
      </c>
      <c r="J3300" s="71" t="s">
        <v>7608</v>
      </c>
      <c r="K3300" s="71" t="s">
        <v>12</v>
      </c>
      <c r="L3300" s="222" t="s">
        <v>11107</v>
      </c>
      <c r="M3300" s="72" t="s">
        <v>7616</v>
      </c>
      <c r="N3300" s="73">
        <v>73303099</v>
      </c>
      <c r="O3300" s="71" t="s">
        <v>7617</v>
      </c>
    </row>
    <row r="3301" spans="1:15" ht="24" customHeight="1" x14ac:dyDescent="0.15">
      <c r="A3301" s="64">
        <v>0</v>
      </c>
      <c r="B3301" s="65">
        <f t="shared" si="64"/>
        <v>0</v>
      </c>
      <c r="C3301" s="66">
        <v>44286</v>
      </c>
      <c r="D3301" s="67" t="s">
        <v>9952</v>
      </c>
      <c r="E3301" s="67" t="s">
        <v>9953</v>
      </c>
      <c r="F3301" s="68">
        <v>2021</v>
      </c>
      <c r="G3301" s="68">
        <v>448</v>
      </c>
      <c r="H3301" s="69" t="s">
        <v>200</v>
      </c>
      <c r="I3301" s="70">
        <v>1008.7</v>
      </c>
      <c r="J3301" s="71" t="s">
        <v>7608</v>
      </c>
      <c r="K3301" s="71" t="s">
        <v>12</v>
      </c>
      <c r="L3301" s="222" t="s">
        <v>11108</v>
      </c>
      <c r="M3301" s="72" t="s">
        <v>9954</v>
      </c>
      <c r="N3301" s="73">
        <v>73186749</v>
      </c>
      <c r="O3301" s="71" t="s">
        <v>9955</v>
      </c>
    </row>
    <row r="3302" spans="1:15" ht="24" customHeight="1" x14ac:dyDescent="0.15">
      <c r="A3302" s="64">
        <v>0</v>
      </c>
      <c r="B3302" s="65">
        <f t="shared" si="64"/>
        <v>0</v>
      </c>
      <c r="C3302" s="66">
        <v>44655</v>
      </c>
      <c r="D3302" s="67" t="s">
        <v>18177</v>
      </c>
      <c r="E3302" s="67" t="s">
        <v>7460</v>
      </c>
      <c r="F3302" s="68">
        <v>2022</v>
      </c>
      <c r="G3302" s="68">
        <v>196</v>
      </c>
      <c r="H3302" s="69" t="s">
        <v>200</v>
      </c>
      <c r="I3302" s="70">
        <v>850.3</v>
      </c>
      <c r="J3302" s="71" t="s">
        <v>7608</v>
      </c>
      <c r="K3302" s="71" t="s">
        <v>12</v>
      </c>
      <c r="L3302" s="222" t="s">
        <v>18178</v>
      </c>
      <c r="M3302" s="72" t="s">
        <v>18179</v>
      </c>
      <c r="N3302" s="73">
        <v>73268671</v>
      </c>
      <c r="O3302" s="71" t="s">
        <v>18180</v>
      </c>
    </row>
    <row r="3303" spans="1:15" ht="24" customHeight="1" x14ac:dyDescent="0.15">
      <c r="A3303" s="64">
        <v>0</v>
      </c>
      <c r="B3303" s="65">
        <f t="shared" si="64"/>
        <v>0</v>
      </c>
      <c r="C3303" s="66">
        <v>44509</v>
      </c>
      <c r="D3303" s="67" t="s">
        <v>6741</v>
      </c>
      <c r="E3303" s="67" t="s">
        <v>13846</v>
      </c>
      <c r="F3303" s="68">
        <v>2022</v>
      </c>
      <c r="G3303" s="68">
        <v>104</v>
      </c>
      <c r="H3303" s="69" t="s">
        <v>206</v>
      </c>
      <c r="I3303" s="70">
        <v>688.6</v>
      </c>
      <c r="J3303" s="71" t="s">
        <v>7608</v>
      </c>
      <c r="K3303" s="71" t="s">
        <v>12</v>
      </c>
      <c r="L3303" s="222" t="s">
        <v>14177</v>
      </c>
      <c r="M3303" s="72" t="s">
        <v>13847</v>
      </c>
      <c r="N3303" s="73">
        <v>73231271</v>
      </c>
      <c r="O3303" s="71" t="s">
        <v>13848</v>
      </c>
    </row>
    <row r="3304" spans="1:15" ht="24" customHeight="1" x14ac:dyDescent="0.15">
      <c r="A3304" s="64">
        <v>0</v>
      </c>
      <c r="B3304" s="65">
        <f t="shared" si="64"/>
        <v>0</v>
      </c>
      <c r="C3304" s="66">
        <v>44407</v>
      </c>
      <c r="D3304" s="67" t="s">
        <v>12589</v>
      </c>
      <c r="E3304" s="67" t="s">
        <v>12590</v>
      </c>
      <c r="F3304" s="68">
        <v>2021</v>
      </c>
      <c r="G3304" s="68">
        <v>236</v>
      </c>
      <c r="H3304" s="69" t="s">
        <v>206</v>
      </c>
      <c r="I3304" s="70">
        <v>1007.6</v>
      </c>
      <c r="J3304" s="71" t="s">
        <v>7608</v>
      </c>
      <c r="K3304" s="71" t="s">
        <v>12</v>
      </c>
      <c r="L3304" s="222" t="s">
        <v>12591</v>
      </c>
      <c r="M3304" s="72" t="s">
        <v>12592</v>
      </c>
      <c r="N3304" s="73">
        <v>73215643</v>
      </c>
      <c r="O3304" s="71" t="s">
        <v>12593</v>
      </c>
    </row>
    <row r="3305" spans="1:15" ht="24" customHeight="1" x14ac:dyDescent="0.15">
      <c r="A3305" s="64">
        <v>0</v>
      </c>
      <c r="B3305" s="65">
        <f t="shared" si="64"/>
        <v>0</v>
      </c>
      <c r="C3305" s="66">
        <v>44720</v>
      </c>
      <c r="D3305" s="67" t="s">
        <v>19246</v>
      </c>
      <c r="E3305" s="67" t="s">
        <v>7416</v>
      </c>
      <c r="F3305" s="68">
        <v>2022</v>
      </c>
      <c r="G3305" s="68">
        <v>480</v>
      </c>
      <c r="H3305" s="69" t="s">
        <v>200</v>
      </c>
      <c r="I3305" s="70">
        <v>1999.8</v>
      </c>
      <c r="J3305" s="71" t="s">
        <v>7608</v>
      </c>
      <c r="K3305" s="71" t="s">
        <v>12</v>
      </c>
      <c r="L3305" s="222" t="s">
        <v>20034</v>
      </c>
      <c r="M3305" s="72" t="s">
        <v>19247</v>
      </c>
      <c r="N3305" s="73">
        <v>73280623</v>
      </c>
      <c r="O3305" s="71" t="s">
        <v>19248</v>
      </c>
    </row>
    <row r="3306" spans="1:15" ht="24" customHeight="1" x14ac:dyDescent="0.15">
      <c r="A3306" s="64">
        <v>0</v>
      </c>
      <c r="B3306" s="65">
        <f t="shared" si="64"/>
        <v>0</v>
      </c>
      <c r="C3306" s="66">
        <v>44720</v>
      </c>
      <c r="D3306" s="67" t="s">
        <v>19249</v>
      </c>
      <c r="E3306" s="67" t="s">
        <v>7416</v>
      </c>
      <c r="F3306" s="68">
        <v>2022</v>
      </c>
      <c r="G3306" s="68">
        <v>508</v>
      </c>
      <c r="H3306" s="69" t="s">
        <v>200</v>
      </c>
      <c r="I3306" s="70">
        <v>1999.8</v>
      </c>
      <c r="J3306" s="71" t="s">
        <v>7608</v>
      </c>
      <c r="K3306" s="71" t="s">
        <v>12</v>
      </c>
      <c r="L3306" s="222" t="s">
        <v>20035</v>
      </c>
      <c r="M3306" s="72" t="s">
        <v>19250</v>
      </c>
      <c r="N3306" s="73">
        <v>73280624</v>
      </c>
      <c r="O3306" s="71" t="s">
        <v>19248</v>
      </c>
    </row>
    <row r="3307" spans="1:15" ht="24" customHeight="1" x14ac:dyDescent="0.15">
      <c r="A3307" s="64">
        <v>0</v>
      </c>
      <c r="B3307" s="65">
        <f t="shared" si="64"/>
        <v>0</v>
      </c>
      <c r="C3307" s="66">
        <v>44686</v>
      </c>
      <c r="D3307" s="67" t="s">
        <v>19055</v>
      </c>
      <c r="E3307" s="67" t="s">
        <v>9102</v>
      </c>
      <c r="F3307" s="68">
        <v>2022</v>
      </c>
      <c r="G3307" s="68">
        <v>104</v>
      </c>
      <c r="H3307" s="69" t="s">
        <v>206</v>
      </c>
      <c r="I3307" s="70">
        <v>834.9</v>
      </c>
      <c r="J3307" s="71" t="s">
        <v>7608</v>
      </c>
      <c r="K3307" s="71" t="s">
        <v>12</v>
      </c>
      <c r="L3307" s="222" t="s">
        <v>19056</v>
      </c>
      <c r="M3307" s="72" t="s">
        <v>19057</v>
      </c>
      <c r="N3307" s="73">
        <v>73276522</v>
      </c>
      <c r="O3307" s="71" t="s">
        <v>9730</v>
      </c>
    </row>
    <row r="3308" spans="1:15" ht="24" customHeight="1" x14ac:dyDescent="0.15">
      <c r="A3308" s="64">
        <v>0</v>
      </c>
      <c r="B3308" s="65">
        <f t="shared" si="64"/>
        <v>0</v>
      </c>
      <c r="C3308" s="66">
        <v>44407</v>
      </c>
      <c r="D3308" s="67" t="s">
        <v>12594</v>
      </c>
      <c r="E3308" s="67" t="s">
        <v>12595</v>
      </c>
      <c r="F3308" s="68">
        <v>2021</v>
      </c>
      <c r="G3308" s="68">
        <v>84</v>
      </c>
      <c r="H3308" s="69" t="s">
        <v>206</v>
      </c>
      <c r="I3308" s="70">
        <v>686.4</v>
      </c>
      <c r="J3308" s="71" t="s">
        <v>7608</v>
      </c>
      <c r="K3308" s="71" t="s">
        <v>12</v>
      </c>
      <c r="L3308" s="222" t="s">
        <v>12596</v>
      </c>
      <c r="M3308" s="72" t="s">
        <v>12597</v>
      </c>
      <c r="N3308" s="73">
        <v>73220973</v>
      </c>
      <c r="O3308" s="71" t="s">
        <v>12598</v>
      </c>
    </row>
    <row r="3309" spans="1:15" ht="24" customHeight="1" x14ac:dyDescent="0.15">
      <c r="A3309" s="64">
        <v>0</v>
      </c>
      <c r="B3309" s="65">
        <f t="shared" si="64"/>
        <v>0</v>
      </c>
      <c r="C3309" s="66">
        <v>44890</v>
      </c>
      <c r="D3309" s="67" t="s">
        <v>7619</v>
      </c>
      <c r="E3309" s="67" t="s">
        <v>7193</v>
      </c>
      <c r="F3309" s="68">
        <v>2023</v>
      </c>
      <c r="G3309" s="68">
        <v>52</v>
      </c>
      <c r="H3309" s="69" t="s">
        <v>206</v>
      </c>
      <c r="I3309" s="70">
        <v>568.70000000000005</v>
      </c>
      <c r="J3309" s="71" t="s">
        <v>7608</v>
      </c>
      <c r="K3309" s="71" t="s">
        <v>12</v>
      </c>
      <c r="L3309" s="222" t="s">
        <v>11109</v>
      </c>
      <c r="M3309" s="72" t="s">
        <v>7620</v>
      </c>
      <c r="N3309" s="73">
        <v>73302901</v>
      </c>
      <c r="O3309" s="71" t="s">
        <v>7621</v>
      </c>
    </row>
    <row r="3310" spans="1:15" ht="24" customHeight="1" x14ac:dyDescent="0.15">
      <c r="A3310" s="64">
        <v>0</v>
      </c>
      <c r="B3310" s="65">
        <f t="shared" si="64"/>
        <v>0</v>
      </c>
      <c r="C3310" s="66">
        <v>44890</v>
      </c>
      <c r="D3310" s="67" t="s">
        <v>7622</v>
      </c>
      <c r="E3310" s="67" t="s">
        <v>7623</v>
      </c>
      <c r="F3310" s="68">
        <v>2023</v>
      </c>
      <c r="G3310" s="68">
        <v>112</v>
      </c>
      <c r="H3310" s="69" t="s">
        <v>206</v>
      </c>
      <c r="I3310" s="70">
        <v>378.4</v>
      </c>
      <c r="J3310" s="71" t="s">
        <v>7608</v>
      </c>
      <c r="K3310" s="71" t="s">
        <v>12</v>
      </c>
      <c r="L3310" s="222" t="s">
        <v>11110</v>
      </c>
      <c r="M3310" s="72" t="s">
        <v>7624</v>
      </c>
      <c r="N3310" s="73">
        <v>73303148</v>
      </c>
      <c r="O3310" s="71" t="s">
        <v>7625</v>
      </c>
    </row>
    <row r="3311" spans="1:15" ht="24" customHeight="1" x14ac:dyDescent="0.15">
      <c r="A3311" s="64">
        <v>0</v>
      </c>
      <c r="B3311" s="65">
        <f t="shared" si="64"/>
        <v>0</v>
      </c>
      <c r="C3311" s="66">
        <v>44890</v>
      </c>
      <c r="D3311" s="67" t="s">
        <v>7626</v>
      </c>
      <c r="E3311" s="67" t="s">
        <v>7627</v>
      </c>
      <c r="F3311" s="68">
        <v>2023</v>
      </c>
      <c r="G3311" s="68">
        <v>256</v>
      </c>
      <c r="H3311" s="69" t="s">
        <v>200</v>
      </c>
      <c r="I3311" s="70">
        <v>700.7</v>
      </c>
      <c r="J3311" s="71" t="s">
        <v>7608</v>
      </c>
      <c r="K3311" s="71" t="s">
        <v>12</v>
      </c>
      <c r="L3311" s="222" t="s">
        <v>11967</v>
      </c>
      <c r="M3311" s="72" t="s">
        <v>7628</v>
      </c>
      <c r="N3311" s="73">
        <v>73303147</v>
      </c>
      <c r="O3311" s="71" t="s">
        <v>8722</v>
      </c>
    </row>
    <row r="3312" spans="1:15" ht="24" customHeight="1" x14ac:dyDescent="0.15">
      <c r="A3312" s="64">
        <v>0</v>
      </c>
      <c r="B3312" s="65">
        <f t="shared" si="64"/>
        <v>0</v>
      </c>
      <c r="C3312" s="66">
        <v>44740</v>
      </c>
      <c r="D3312" s="67" t="s">
        <v>19500</v>
      </c>
      <c r="E3312" s="67" t="s">
        <v>13854</v>
      </c>
      <c r="F3312" s="68">
        <v>2022</v>
      </c>
      <c r="G3312" s="68">
        <v>580</v>
      </c>
      <c r="H3312" s="69" t="s">
        <v>200</v>
      </c>
      <c r="I3312" s="70">
        <v>2099.9</v>
      </c>
      <c r="J3312" s="71" t="s">
        <v>7629</v>
      </c>
      <c r="K3312" s="71" t="s">
        <v>12</v>
      </c>
      <c r="L3312" s="222" t="s">
        <v>20036</v>
      </c>
      <c r="M3312" s="72" t="s">
        <v>19501</v>
      </c>
      <c r="N3312" s="73">
        <v>73282822</v>
      </c>
      <c r="O3312" s="71" t="s">
        <v>19502</v>
      </c>
    </row>
    <row r="3313" spans="1:15" ht="24" customHeight="1" x14ac:dyDescent="0.15">
      <c r="A3313" s="64">
        <v>0</v>
      </c>
      <c r="B3313" s="65">
        <f t="shared" si="64"/>
        <v>0</v>
      </c>
      <c r="C3313" s="66">
        <v>44890</v>
      </c>
      <c r="D3313" s="67" t="s">
        <v>18181</v>
      </c>
      <c r="E3313" s="67" t="s">
        <v>18182</v>
      </c>
      <c r="F3313" s="68">
        <v>2023</v>
      </c>
      <c r="G3313" s="68">
        <v>224</v>
      </c>
      <c r="H3313" s="69" t="s">
        <v>200</v>
      </c>
      <c r="I3313" s="70">
        <v>337.7</v>
      </c>
      <c r="J3313" s="71" t="s">
        <v>7629</v>
      </c>
      <c r="K3313" s="71" t="s">
        <v>12</v>
      </c>
      <c r="L3313" s="222" t="s">
        <v>18183</v>
      </c>
      <c r="M3313" s="72" t="s">
        <v>18184</v>
      </c>
      <c r="N3313" s="73">
        <v>73303226</v>
      </c>
      <c r="O3313" s="71" t="s">
        <v>18185</v>
      </c>
    </row>
    <row r="3314" spans="1:15" ht="24" customHeight="1" x14ac:dyDescent="0.15">
      <c r="A3314" s="64">
        <v>0</v>
      </c>
      <c r="B3314" s="65">
        <f t="shared" si="64"/>
        <v>0</v>
      </c>
      <c r="C3314" s="66">
        <v>44890</v>
      </c>
      <c r="D3314" s="67" t="s">
        <v>9103</v>
      </c>
      <c r="E3314" s="67" t="s">
        <v>9104</v>
      </c>
      <c r="F3314" s="68">
        <v>2023</v>
      </c>
      <c r="G3314" s="68">
        <v>232</v>
      </c>
      <c r="H3314" s="69" t="s">
        <v>200</v>
      </c>
      <c r="I3314" s="70">
        <v>894.3</v>
      </c>
      <c r="J3314" s="71" t="s">
        <v>7629</v>
      </c>
      <c r="K3314" s="71" t="s">
        <v>12</v>
      </c>
      <c r="L3314" s="222" t="s">
        <v>11111</v>
      </c>
      <c r="M3314" s="72" t="s">
        <v>9105</v>
      </c>
      <c r="N3314" s="73">
        <v>73303137</v>
      </c>
      <c r="O3314" s="71" t="s">
        <v>9106</v>
      </c>
    </row>
    <row r="3315" spans="1:15" ht="24" customHeight="1" x14ac:dyDescent="0.15">
      <c r="A3315" s="64">
        <v>0</v>
      </c>
      <c r="B3315" s="65">
        <f t="shared" si="64"/>
        <v>0</v>
      </c>
      <c r="C3315" s="66">
        <v>44538</v>
      </c>
      <c r="D3315" s="67" t="s">
        <v>22382</v>
      </c>
      <c r="E3315" s="67" t="s">
        <v>12699</v>
      </c>
      <c r="F3315" s="68">
        <v>2022</v>
      </c>
      <c r="G3315" s="68">
        <v>272</v>
      </c>
      <c r="H3315" s="69" t="s">
        <v>200</v>
      </c>
      <c r="I3315" s="70">
        <v>1179.2</v>
      </c>
      <c r="J3315" s="71" t="s">
        <v>7629</v>
      </c>
      <c r="K3315" s="71" t="s">
        <v>12</v>
      </c>
      <c r="L3315" s="222" t="s">
        <v>22383</v>
      </c>
      <c r="M3315" s="72" t="s">
        <v>22384</v>
      </c>
      <c r="N3315" s="73">
        <v>73232993</v>
      </c>
      <c r="O3315" s="71" t="s">
        <v>22385</v>
      </c>
    </row>
    <row r="3316" spans="1:15" ht="24" customHeight="1" x14ac:dyDescent="0.15">
      <c r="A3316" s="64">
        <v>0</v>
      </c>
      <c r="B3316" s="65">
        <f t="shared" si="64"/>
        <v>0</v>
      </c>
      <c r="C3316" s="66">
        <v>44890</v>
      </c>
      <c r="D3316" s="67" t="s">
        <v>7630</v>
      </c>
      <c r="E3316" s="67" t="s">
        <v>7631</v>
      </c>
      <c r="F3316" s="68">
        <v>2023</v>
      </c>
      <c r="G3316" s="68">
        <v>176</v>
      </c>
      <c r="H3316" s="69" t="s">
        <v>200</v>
      </c>
      <c r="I3316" s="70">
        <v>414.7</v>
      </c>
      <c r="J3316" s="71" t="s">
        <v>7629</v>
      </c>
      <c r="K3316" s="71" t="s">
        <v>12</v>
      </c>
      <c r="L3316" s="222" t="s">
        <v>11968</v>
      </c>
      <c r="M3316" s="72" t="s">
        <v>7632</v>
      </c>
      <c r="N3316" s="73">
        <v>73302829</v>
      </c>
      <c r="O3316" s="71" t="s">
        <v>11749</v>
      </c>
    </row>
    <row r="3317" spans="1:15" ht="24" customHeight="1" x14ac:dyDescent="0.15">
      <c r="A3317" s="64">
        <v>0</v>
      </c>
      <c r="B3317" s="65">
        <f t="shared" si="64"/>
        <v>0</v>
      </c>
      <c r="C3317" s="66">
        <v>44890</v>
      </c>
      <c r="D3317" s="67" t="s">
        <v>7633</v>
      </c>
      <c r="E3317" s="67" t="s">
        <v>7634</v>
      </c>
      <c r="F3317" s="68">
        <v>2023</v>
      </c>
      <c r="G3317" s="68">
        <v>192</v>
      </c>
      <c r="H3317" s="69" t="s">
        <v>200</v>
      </c>
      <c r="I3317" s="70">
        <v>237.6</v>
      </c>
      <c r="J3317" s="71" t="s">
        <v>7629</v>
      </c>
      <c r="K3317" s="71" t="s">
        <v>12</v>
      </c>
      <c r="L3317" s="222" t="s">
        <v>11969</v>
      </c>
      <c r="M3317" s="72" t="s">
        <v>7635</v>
      </c>
      <c r="N3317" s="73">
        <v>73303039</v>
      </c>
      <c r="O3317" s="71" t="s">
        <v>7636</v>
      </c>
    </row>
    <row r="3318" spans="1:15" ht="24" customHeight="1" x14ac:dyDescent="0.15">
      <c r="A3318" s="64">
        <v>0</v>
      </c>
      <c r="B3318" s="65">
        <f t="shared" si="64"/>
        <v>0</v>
      </c>
      <c r="C3318" s="66">
        <v>44574</v>
      </c>
      <c r="D3318" s="67" t="s">
        <v>14471</v>
      </c>
      <c r="E3318" s="67" t="s">
        <v>12421</v>
      </c>
      <c r="F3318" s="68">
        <v>2022</v>
      </c>
      <c r="G3318" s="68">
        <v>340</v>
      </c>
      <c r="H3318" s="69" t="s">
        <v>206</v>
      </c>
      <c r="I3318" s="70">
        <v>1483.9</v>
      </c>
      <c r="J3318" s="71" t="s">
        <v>7629</v>
      </c>
      <c r="K3318" s="71" t="s">
        <v>12</v>
      </c>
      <c r="L3318" s="222" t="s">
        <v>14472</v>
      </c>
      <c r="M3318" s="72" t="s">
        <v>14473</v>
      </c>
      <c r="N3318" s="73">
        <v>73235784</v>
      </c>
      <c r="O3318" s="71" t="s">
        <v>12422</v>
      </c>
    </row>
    <row r="3319" spans="1:15" ht="24" customHeight="1" x14ac:dyDescent="0.15">
      <c r="A3319" s="64">
        <v>0</v>
      </c>
      <c r="B3319" s="65">
        <f t="shared" si="64"/>
        <v>0</v>
      </c>
      <c r="C3319" s="66">
        <v>44557</v>
      </c>
      <c r="D3319" s="67" t="s">
        <v>14474</v>
      </c>
      <c r="E3319" s="67" t="s">
        <v>12421</v>
      </c>
      <c r="F3319" s="68">
        <v>2022</v>
      </c>
      <c r="G3319" s="68">
        <v>340</v>
      </c>
      <c r="H3319" s="69" t="s">
        <v>206</v>
      </c>
      <c r="I3319" s="70">
        <v>1378.3</v>
      </c>
      <c r="J3319" s="71" t="s">
        <v>7629</v>
      </c>
      <c r="K3319" s="71" t="s">
        <v>12</v>
      </c>
      <c r="L3319" s="222"/>
      <c r="M3319" s="72" t="s">
        <v>14475</v>
      </c>
      <c r="N3319" s="73">
        <v>73235582</v>
      </c>
      <c r="O3319" s="71" t="s">
        <v>12422</v>
      </c>
    </row>
    <row r="3320" spans="1:15" ht="24" customHeight="1" x14ac:dyDescent="0.15">
      <c r="A3320" s="64">
        <v>0</v>
      </c>
      <c r="B3320" s="65">
        <f t="shared" si="64"/>
        <v>0</v>
      </c>
      <c r="C3320" s="66">
        <v>44574</v>
      </c>
      <c r="D3320" s="67" t="s">
        <v>18186</v>
      </c>
      <c r="E3320" s="67" t="s">
        <v>12421</v>
      </c>
      <c r="F3320" s="68">
        <v>2022</v>
      </c>
      <c r="G3320" s="68">
        <v>392</v>
      </c>
      <c r="H3320" s="69" t="s">
        <v>206</v>
      </c>
      <c r="I3320" s="70">
        <v>1801.8</v>
      </c>
      <c r="J3320" s="71" t="s">
        <v>7629</v>
      </c>
      <c r="K3320" s="71" t="s">
        <v>12</v>
      </c>
      <c r="L3320" s="222" t="s">
        <v>18187</v>
      </c>
      <c r="M3320" s="72" t="s">
        <v>18188</v>
      </c>
      <c r="N3320" s="73">
        <v>73235902</v>
      </c>
      <c r="O3320" s="71" t="s">
        <v>12422</v>
      </c>
    </row>
    <row r="3321" spans="1:15" ht="24" customHeight="1" x14ac:dyDescent="0.15">
      <c r="A3321" s="64">
        <v>0</v>
      </c>
      <c r="B3321" s="65">
        <f t="shared" si="64"/>
        <v>0</v>
      </c>
      <c r="C3321" s="66">
        <v>44574</v>
      </c>
      <c r="D3321" s="67" t="s">
        <v>14476</v>
      </c>
      <c r="E3321" s="67" t="s">
        <v>12421</v>
      </c>
      <c r="F3321" s="68">
        <v>2022</v>
      </c>
      <c r="G3321" s="68">
        <v>452</v>
      </c>
      <c r="H3321" s="69" t="s">
        <v>206</v>
      </c>
      <c r="I3321" s="70">
        <v>1907.4</v>
      </c>
      <c r="J3321" s="71" t="s">
        <v>7629</v>
      </c>
      <c r="K3321" s="71" t="s">
        <v>12</v>
      </c>
      <c r="L3321" s="222" t="s">
        <v>14477</v>
      </c>
      <c r="M3321" s="72" t="s">
        <v>14478</v>
      </c>
      <c r="N3321" s="73">
        <v>73235903</v>
      </c>
      <c r="O3321" s="71" t="s">
        <v>12422</v>
      </c>
    </row>
    <row r="3322" spans="1:15" ht="24" customHeight="1" x14ac:dyDescent="0.15">
      <c r="A3322" s="64">
        <v>0</v>
      </c>
      <c r="B3322" s="65">
        <f t="shared" si="64"/>
        <v>0</v>
      </c>
      <c r="C3322" s="66">
        <v>40331</v>
      </c>
      <c r="D3322" s="67" t="s">
        <v>7637</v>
      </c>
      <c r="E3322" s="67" t="s">
        <v>7638</v>
      </c>
      <c r="F3322" s="68">
        <v>2010</v>
      </c>
      <c r="G3322" s="68">
        <v>64</v>
      </c>
      <c r="H3322" s="69" t="s">
        <v>206</v>
      </c>
      <c r="I3322" s="70">
        <v>518.1</v>
      </c>
      <c r="J3322" s="71" t="s">
        <v>7629</v>
      </c>
      <c r="K3322" s="71" t="s">
        <v>12</v>
      </c>
      <c r="L3322" s="222"/>
      <c r="M3322" s="72" t="s">
        <v>7639</v>
      </c>
      <c r="N3322" s="73">
        <v>50171506</v>
      </c>
      <c r="O3322" s="71" t="s">
        <v>7640</v>
      </c>
    </row>
    <row r="3323" spans="1:15" ht="24" customHeight="1" x14ac:dyDescent="0.15">
      <c r="A3323" s="64">
        <v>0</v>
      </c>
      <c r="B3323" s="65">
        <f t="shared" si="64"/>
        <v>0</v>
      </c>
      <c r="C3323" s="66">
        <v>44252</v>
      </c>
      <c r="D3323" s="67" t="s">
        <v>15719</v>
      </c>
      <c r="E3323" s="67" t="s">
        <v>7641</v>
      </c>
      <c r="F3323" s="68">
        <v>2021</v>
      </c>
      <c r="G3323" s="68">
        <v>416</v>
      </c>
      <c r="H3323" s="69" t="s">
        <v>200</v>
      </c>
      <c r="I3323" s="70">
        <v>948.2</v>
      </c>
      <c r="J3323" s="71" t="s">
        <v>7629</v>
      </c>
      <c r="K3323" s="71" t="s">
        <v>12</v>
      </c>
      <c r="L3323" s="222" t="s">
        <v>13039</v>
      </c>
      <c r="M3323" s="72" t="s">
        <v>15720</v>
      </c>
      <c r="N3323" s="73">
        <v>73171480</v>
      </c>
      <c r="O3323" s="71" t="s">
        <v>7642</v>
      </c>
    </row>
    <row r="3324" spans="1:15" ht="24" customHeight="1" x14ac:dyDescent="0.15">
      <c r="A3324" s="64">
        <v>0</v>
      </c>
      <c r="B3324" s="65">
        <f t="shared" si="64"/>
        <v>0</v>
      </c>
      <c r="C3324" s="66">
        <v>44440</v>
      </c>
      <c r="D3324" s="67" t="s">
        <v>15721</v>
      </c>
      <c r="E3324" s="67" t="s">
        <v>7643</v>
      </c>
      <c r="F3324" s="68">
        <v>2021</v>
      </c>
      <c r="G3324" s="68">
        <v>264</v>
      </c>
      <c r="H3324" s="69" t="s">
        <v>200</v>
      </c>
      <c r="I3324" s="70">
        <v>741.4</v>
      </c>
      <c r="J3324" s="71" t="s">
        <v>7629</v>
      </c>
      <c r="K3324" s="71" t="s">
        <v>12</v>
      </c>
      <c r="L3324" s="222" t="s">
        <v>15722</v>
      </c>
      <c r="M3324" s="72" t="s">
        <v>15723</v>
      </c>
      <c r="N3324" s="73">
        <v>73222238</v>
      </c>
      <c r="O3324" s="71" t="s">
        <v>12885</v>
      </c>
    </row>
    <row r="3325" spans="1:15" ht="24" customHeight="1" x14ac:dyDescent="0.15">
      <c r="A3325" s="64">
        <v>0</v>
      </c>
      <c r="B3325" s="65">
        <f t="shared" si="64"/>
        <v>0</v>
      </c>
      <c r="C3325" s="66">
        <v>44407</v>
      </c>
      <c r="D3325" s="67" t="s">
        <v>15724</v>
      </c>
      <c r="E3325" s="67" t="s">
        <v>7643</v>
      </c>
      <c r="F3325" s="68">
        <v>2021</v>
      </c>
      <c r="G3325" s="68">
        <v>200</v>
      </c>
      <c r="H3325" s="69" t="s">
        <v>200</v>
      </c>
      <c r="I3325" s="70">
        <v>687.5</v>
      </c>
      <c r="J3325" s="71" t="s">
        <v>7629</v>
      </c>
      <c r="K3325" s="71" t="s">
        <v>12</v>
      </c>
      <c r="L3325" s="222" t="s">
        <v>13040</v>
      </c>
      <c r="M3325" s="72" t="s">
        <v>15725</v>
      </c>
      <c r="N3325" s="73">
        <v>73220982</v>
      </c>
      <c r="O3325" s="71" t="s">
        <v>7644</v>
      </c>
    </row>
    <row r="3326" spans="1:15" ht="24" customHeight="1" x14ac:dyDescent="0.15">
      <c r="A3326" s="64">
        <v>0</v>
      </c>
      <c r="B3326" s="65">
        <f t="shared" si="64"/>
        <v>0</v>
      </c>
      <c r="C3326" s="66">
        <v>44267</v>
      </c>
      <c r="D3326" s="67" t="s">
        <v>9868</v>
      </c>
      <c r="E3326" s="67" t="s">
        <v>9869</v>
      </c>
      <c r="F3326" s="68">
        <v>2021</v>
      </c>
      <c r="G3326" s="68">
        <v>376</v>
      </c>
      <c r="H3326" s="69" t="s">
        <v>200</v>
      </c>
      <c r="I3326" s="70">
        <v>900.9</v>
      </c>
      <c r="J3326" s="71" t="s">
        <v>7629</v>
      </c>
      <c r="K3326" s="71" t="s">
        <v>12</v>
      </c>
      <c r="L3326" s="222" t="s">
        <v>11112</v>
      </c>
      <c r="M3326" s="72" t="s">
        <v>9870</v>
      </c>
      <c r="N3326" s="73">
        <v>73180275</v>
      </c>
      <c r="O3326" s="71" t="s">
        <v>9871</v>
      </c>
    </row>
    <row r="3327" spans="1:15" ht="24" customHeight="1" x14ac:dyDescent="0.15">
      <c r="A3327" s="64">
        <v>0</v>
      </c>
      <c r="B3327" s="65">
        <f t="shared" si="64"/>
        <v>0</v>
      </c>
      <c r="C3327" s="66">
        <v>44890</v>
      </c>
      <c r="D3327" s="67" t="s">
        <v>7645</v>
      </c>
      <c r="E3327" s="67" t="s">
        <v>7646</v>
      </c>
      <c r="F3327" s="68">
        <v>2023</v>
      </c>
      <c r="G3327" s="68">
        <v>624</v>
      </c>
      <c r="H3327" s="69" t="s">
        <v>206</v>
      </c>
      <c r="I3327" s="70">
        <v>1014.2</v>
      </c>
      <c r="J3327" s="71" t="s">
        <v>7629</v>
      </c>
      <c r="K3327" s="71" t="s">
        <v>12</v>
      </c>
      <c r="L3327" s="222" t="s">
        <v>11113</v>
      </c>
      <c r="M3327" s="72" t="s">
        <v>7647</v>
      </c>
      <c r="N3327" s="73">
        <v>73302821</v>
      </c>
      <c r="O3327" s="71" t="s">
        <v>7648</v>
      </c>
    </row>
    <row r="3328" spans="1:15" ht="24" customHeight="1" x14ac:dyDescent="0.15">
      <c r="A3328" s="64">
        <v>0</v>
      </c>
      <c r="B3328" s="65">
        <f t="shared" si="64"/>
        <v>0</v>
      </c>
      <c r="C3328" s="66">
        <v>44286</v>
      </c>
      <c r="D3328" s="67" t="s">
        <v>14178</v>
      </c>
      <c r="E3328" s="67" t="s">
        <v>7649</v>
      </c>
      <c r="F3328" s="68">
        <v>2021</v>
      </c>
      <c r="G3328" s="68">
        <v>256</v>
      </c>
      <c r="H3328" s="69" t="s">
        <v>200</v>
      </c>
      <c r="I3328" s="70">
        <v>710.6</v>
      </c>
      <c r="J3328" s="71" t="s">
        <v>7629</v>
      </c>
      <c r="K3328" s="71" t="s">
        <v>12</v>
      </c>
      <c r="L3328" s="222" t="s">
        <v>13041</v>
      </c>
      <c r="M3328" s="72" t="s">
        <v>14179</v>
      </c>
      <c r="N3328" s="73">
        <v>73186546</v>
      </c>
      <c r="O3328" s="71" t="s">
        <v>14180</v>
      </c>
    </row>
    <row r="3329" spans="1:15" ht="24" customHeight="1" x14ac:dyDescent="0.15">
      <c r="A3329" s="64">
        <v>0</v>
      </c>
      <c r="B3329" s="65">
        <f t="shared" si="64"/>
        <v>0</v>
      </c>
      <c r="C3329" s="66">
        <v>44890</v>
      </c>
      <c r="D3329" s="67" t="s">
        <v>7650</v>
      </c>
      <c r="E3329" s="67" t="s">
        <v>7651</v>
      </c>
      <c r="F3329" s="68">
        <v>2023</v>
      </c>
      <c r="G3329" s="68">
        <v>208</v>
      </c>
      <c r="H3329" s="69" t="s">
        <v>200</v>
      </c>
      <c r="I3329" s="70">
        <v>635.79999999999995</v>
      </c>
      <c r="J3329" s="71" t="s">
        <v>7629</v>
      </c>
      <c r="K3329" s="71" t="s">
        <v>12</v>
      </c>
      <c r="L3329" s="222" t="s">
        <v>11114</v>
      </c>
      <c r="M3329" s="72" t="s">
        <v>7652</v>
      </c>
      <c r="N3329" s="73">
        <v>73303194</v>
      </c>
      <c r="O3329" s="71" t="s">
        <v>7653</v>
      </c>
    </row>
    <row r="3330" spans="1:15" ht="24" customHeight="1" x14ac:dyDescent="0.15">
      <c r="A3330" s="64">
        <v>0</v>
      </c>
      <c r="B3330" s="65">
        <f t="shared" si="64"/>
        <v>0</v>
      </c>
      <c r="C3330" s="66">
        <v>44890</v>
      </c>
      <c r="D3330" s="67" t="s">
        <v>7654</v>
      </c>
      <c r="E3330" s="67" t="s">
        <v>7655</v>
      </c>
      <c r="F3330" s="68">
        <v>2023</v>
      </c>
      <c r="G3330" s="68">
        <v>224</v>
      </c>
      <c r="H3330" s="69" t="s">
        <v>200</v>
      </c>
      <c r="I3330" s="70">
        <v>601.70000000000005</v>
      </c>
      <c r="J3330" s="71" t="s">
        <v>7629</v>
      </c>
      <c r="K3330" s="71" t="s">
        <v>12</v>
      </c>
      <c r="L3330" s="222" t="s">
        <v>11970</v>
      </c>
      <c r="M3330" s="72" t="s">
        <v>7656</v>
      </c>
      <c r="N3330" s="73">
        <v>73302827</v>
      </c>
      <c r="O3330" s="71" t="s">
        <v>7657</v>
      </c>
    </row>
    <row r="3331" spans="1:15" ht="24" customHeight="1" x14ac:dyDescent="0.15">
      <c r="A3331" s="64">
        <v>0</v>
      </c>
      <c r="B3331" s="65">
        <f t="shared" si="64"/>
        <v>0</v>
      </c>
      <c r="C3331" s="66">
        <v>44238</v>
      </c>
      <c r="D3331" s="67" t="s">
        <v>15726</v>
      </c>
      <c r="E3331" s="67" t="s">
        <v>7658</v>
      </c>
      <c r="F3331" s="68">
        <v>2021</v>
      </c>
      <c r="G3331" s="68">
        <v>60</v>
      </c>
      <c r="H3331" s="69" t="s">
        <v>206</v>
      </c>
      <c r="I3331" s="70">
        <v>268.39999999999998</v>
      </c>
      <c r="J3331" s="71" t="s">
        <v>7629</v>
      </c>
      <c r="K3331" s="71" t="s">
        <v>12</v>
      </c>
      <c r="L3331" s="222" t="s">
        <v>13042</v>
      </c>
      <c r="M3331" s="72" t="s">
        <v>15727</v>
      </c>
      <c r="N3331" s="73">
        <v>73171283</v>
      </c>
      <c r="O3331" s="71" t="s">
        <v>15728</v>
      </c>
    </row>
    <row r="3332" spans="1:15" ht="24" customHeight="1" x14ac:dyDescent="0.15">
      <c r="A3332" s="64">
        <v>0</v>
      </c>
      <c r="B3332" s="65">
        <f t="shared" si="64"/>
        <v>0</v>
      </c>
      <c r="C3332" s="66">
        <v>44890</v>
      </c>
      <c r="D3332" s="67" t="s">
        <v>7659</v>
      </c>
      <c r="E3332" s="67" t="s">
        <v>7660</v>
      </c>
      <c r="F3332" s="68">
        <v>2023</v>
      </c>
      <c r="G3332" s="68">
        <v>576</v>
      </c>
      <c r="H3332" s="69" t="s">
        <v>200</v>
      </c>
      <c r="I3332" s="70">
        <v>570.9</v>
      </c>
      <c r="J3332" s="71" t="s">
        <v>7629</v>
      </c>
      <c r="K3332" s="71" t="s">
        <v>12</v>
      </c>
      <c r="L3332" s="222" t="s">
        <v>11971</v>
      </c>
      <c r="M3332" s="72" t="s">
        <v>7661</v>
      </c>
      <c r="N3332" s="73">
        <v>73302961</v>
      </c>
      <c r="O3332" s="71" t="s">
        <v>7662</v>
      </c>
    </row>
    <row r="3333" spans="1:15" ht="24" customHeight="1" x14ac:dyDescent="0.15">
      <c r="A3333" s="64">
        <v>0</v>
      </c>
      <c r="B3333" s="65">
        <f t="shared" si="64"/>
        <v>0</v>
      </c>
      <c r="C3333" s="66">
        <v>44890</v>
      </c>
      <c r="D3333" s="67" t="s">
        <v>7663</v>
      </c>
      <c r="E3333" s="67" t="s">
        <v>7664</v>
      </c>
      <c r="F3333" s="68">
        <v>2023</v>
      </c>
      <c r="G3333" s="68">
        <v>448</v>
      </c>
      <c r="H3333" s="69" t="s">
        <v>200</v>
      </c>
      <c r="I3333" s="70">
        <v>591.79999999999995</v>
      </c>
      <c r="J3333" s="71" t="s">
        <v>7629</v>
      </c>
      <c r="K3333" s="71" t="s">
        <v>12</v>
      </c>
      <c r="L3333" s="222" t="s">
        <v>11972</v>
      </c>
      <c r="M3333" s="72" t="s">
        <v>7665</v>
      </c>
      <c r="N3333" s="73">
        <v>73302955</v>
      </c>
      <c r="O3333" s="71" t="s">
        <v>7666</v>
      </c>
    </row>
    <row r="3334" spans="1:15" ht="24" customHeight="1" x14ac:dyDescent="0.15">
      <c r="A3334" s="64">
        <v>0</v>
      </c>
      <c r="B3334" s="65">
        <f t="shared" si="64"/>
        <v>0</v>
      </c>
      <c r="C3334" s="66">
        <v>44890</v>
      </c>
      <c r="D3334" s="67" t="s">
        <v>7667</v>
      </c>
      <c r="E3334" s="67" t="s">
        <v>7332</v>
      </c>
      <c r="F3334" s="68">
        <v>2023</v>
      </c>
      <c r="G3334" s="68">
        <v>156</v>
      </c>
      <c r="H3334" s="69" t="s">
        <v>206</v>
      </c>
      <c r="I3334" s="70">
        <v>858</v>
      </c>
      <c r="J3334" s="71" t="s">
        <v>7629</v>
      </c>
      <c r="K3334" s="71" t="s">
        <v>12</v>
      </c>
      <c r="L3334" s="222" t="s">
        <v>11115</v>
      </c>
      <c r="M3334" s="72" t="s">
        <v>7668</v>
      </c>
      <c r="N3334" s="73">
        <v>73302956</v>
      </c>
      <c r="O3334" s="71" t="s">
        <v>7669</v>
      </c>
    </row>
    <row r="3335" spans="1:15" ht="24" customHeight="1" x14ac:dyDescent="0.15">
      <c r="A3335" s="64">
        <v>0</v>
      </c>
      <c r="B3335" s="65">
        <f t="shared" si="64"/>
        <v>0</v>
      </c>
      <c r="C3335" s="66">
        <v>44407</v>
      </c>
      <c r="D3335" s="67" t="s">
        <v>12599</v>
      </c>
      <c r="E3335" s="67" t="s">
        <v>7163</v>
      </c>
      <c r="F3335" s="68">
        <v>2021</v>
      </c>
      <c r="G3335" s="68">
        <v>188</v>
      </c>
      <c r="H3335" s="69" t="s">
        <v>206</v>
      </c>
      <c r="I3335" s="70">
        <v>944.9</v>
      </c>
      <c r="J3335" s="71" t="s">
        <v>7629</v>
      </c>
      <c r="K3335" s="71" t="s">
        <v>12</v>
      </c>
      <c r="L3335" s="222" t="s">
        <v>12600</v>
      </c>
      <c r="M3335" s="72" t="s">
        <v>12601</v>
      </c>
      <c r="N3335" s="73">
        <v>73220993</v>
      </c>
      <c r="O3335" s="71" t="s">
        <v>7670</v>
      </c>
    </row>
    <row r="3336" spans="1:15" ht="24" customHeight="1" x14ac:dyDescent="0.15">
      <c r="A3336" s="64">
        <v>0</v>
      </c>
      <c r="B3336" s="65">
        <f t="shared" si="64"/>
        <v>0</v>
      </c>
      <c r="C3336" s="66">
        <v>44286</v>
      </c>
      <c r="D3336" s="67" t="s">
        <v>9956</v>
      </c>
      <c r="E3336" s="67" t="s">
        <v>9957</v>
      </c>
      <c r="F3336" s="68">
        <v>2021</v>
      </c>
      <c r="G3336" s="68">
        <v>64</v>
      </c>
      <c r="H3336" s="69" t="s">
        <v>206</v>
      </c>
      <c r="I3336" s="70">
        <v>971.3</v>
      </c>
      <c r="J3336" s="71" t="s">
        <v>7629</v>
      </c>
      <c r="K3336" s="71" t="s">
        <v>12</v>
      </c>
      <c r="L3336" s="222" t="s">
        <v>11116</v>
      </c>
      <c r="M3336" s="72" t="s">
        <v>9958</v>
      </c>
      <c r="N3336" s="73">
        <v>73186759</v>
      </c>
      <c r="O3336" s="71" t="s">
        <v>11973</v>
      </c>
    </row>
    <row r="3337" spans="1:15" ht="24" customHeight="1" x14ac:dyDescent="0.15">
      <c r="A3337" s="64">
        <v>0</v>
      </c>
      <c r="B3337" s="65">
        <f t="shared" si="64"/>
        <v>0</v>
      </c>
      <c r="C3337" s="66">
        <v>44890</v>
      </c>
      <c r="D3337" s="67" t="s">
        <v>18189</v>
      </c>
      <c r="E3337" s="67" t="s">
        <v>18190</v>
      </c>
      <c r="F3337" s="68">
        <v>2023</v>
      </c>
      <c r="G3337" s="68">
        <v>160</v>
      </c>
      <c r="H3337" s="69" t="s">
        <v>200</v>
      </c>
      <c r="I3337" s="70">
        <v>642.4</v>
      </c>
      <c r="J3337" s="71" t="s">
        <v>7629</v>
      </c>
      <c r="K3337" s="71" t="s">
        <v>12</v>
      </c>
      <c r="L3337" s="222" t="s">
        <v>18191</v>
      </c>
      <c r="M3337" s="72" t="s">
        <v>18192</v>
      </c>
      <c r="N3337" s="73">
        <v>73302828</v>
      </c>
      <c r="O3337" s="71" t="s">
        <v>18193</v>
      </c>
    </row>
    <row r="3338" spans="1:15" ht="24" customHeight="1" x14ac:dyDescent="0.15">
      <c r="A3338" s="64">
        <v>0</v>
      </c>
      <c r="B3338" s="65">
        <f t="shared" si="64"/>
        <v>0</v>
      </c>
      <c r="C3338" s="66">
        <v>44890</v>
      </c>
      <c r="D3338" s="67" t="s">
        <v>8723</v>
      </c>
      <c r="E3338" s="67" t="s">
        <v>7671</v>
      </c>
      <c r="F3338" s="68">
        <v>2023</v>
      </c>
      <c r="G3338" s="68">
        <v>240</v>
      </c>
      <c r="H3338" s="69" t="s">
        <v>200</v>
      </c>
      <c r="I3338" s="70">
        <v>723.8</v>
      </c>
      <c r="J3338" s="71" t="s">
        <v>7629</v>
      </c>
      <c r="K3338" s="71" t="s">
        <v>12</v>
      </c>
      <c r="L3338" s="222" t="s">
        <v>11974</v>
      </c>
      <c r="M3338" s="72" t="s">
        <v>7672</v>
      </c>
      <c r="N3338" s="73">
        <v>73303246</v>
      </c>
      <c r="O3338" s="71" t="s">
        <v>7673</v>
      </c>
    </row>
    <row r="3339" spans="1:15" ht="24" customHeight="1" x14ac:dyDescent="0.15">
      <c r="A3339" s="64">
        <v>0</v>
      </c>
      <c r="B3339" s="65">
        <f t="shared" si="64"/>
        <v>0</v>
      </c>
      <c r="C3339" s="66">
        <v>44642</v>
      </c>
      <c r="D3339" s="67" t="s">
        <v>18194</v>
      </c>
      <c r="E3339" s="67" t="s">
        <v>7674</v>
      </c>
      <c r="F3339" s="68">
        <v>2022</v>
      </c>
      <c r="G3339" s="68">
        <v>252</v>
      </c>
      <c r="H3339" s="69" t="s">
        <v>200</v>
      </c>
      <c r="I3339" s="70">
        <v>950.4</v>
      </c>
      <c r="J3339" s="71" t="s">
        <v>7629</v>
      </c>
      <c r="K3339" s="71" t="s">
        <v>12</v>
      </c>
      <c r="L3339" s="222" t="s">
        <v>18195</v>
      </c>
      <c r="M3339" s="72" t="s">
        <v>18196</v>
      </c>
      <c r="N3339" s="73">
        <v>73263991</v>
      </c>
      <c r="O3339" s="71" t="s">
        <v>18197</v>
      </c>
    </row>
    <row r="3340" spans="1:15" ht="24" customHeight="1" x14ac:dyDescent="0.15">
      <c r="A3340" s="64">
        <v>0</v>
      </c>
      <c r="B3340" s="65">
        <f t="shared" si="64"/>
        <v>0</v>
      </c>
      <c r="C3340" s="66">
        <v>44440</v>
      </c>
      <c r="D3340" s="67" t="s">
        <v>12886</v>
      </c>
      <c r="E3340" s="67" t="s">
        <v>7674</v>
      </c>
      <c r="F3340" s="68">
        <v>2021</v>
      </c>
      <c r="G3340" s="68">
        <v>344</v>
      </c>
      <c r="H3340" s="69" t="s">
        <v>200</v>
      </c>
      <c r="I3340" s="70">
        <v>1084.5999999999999</v>
      </c>
      <c r="J3340" s="71" t="s">
        <v>7629</v>
      </c>
      <c r="K3340" s="71" t="s">
        <v>12</v>
      </c>
      <c r="L3340" s="222" t="s">
        <v>12887</v>
      </c>
      <c r="M3340" s="72" t="s">
        <v>12888</v>
      </c>
      <c r="N3340" s="73">
        <v>73222138</v>
      </c>
      <c r="O3340" s="71" t="s">
        <v>12889</v>
      </c>
    </row>
    <row r="3341" spans="1:15" ht="24" customHeight="1" x14ac:dyDescent="0.15">
      <c r="A3341" s="64">
        <v>0</v>
      </c>
      <c r="B3341" s="65">
        <f t="shared" si="64"/>
        <v>0</v>
      </c>
      <c r="C3341" s="66">
        <v>44536</v>
      </c>
      <c r="D3341" s="67" t="s">
        <v>14181</v>
      </c>
      <c r="E3341" s="67" t="s">
        <v>7675</v>
      </c>
      <c r="F3341" s="68">
        <v>2022</v>
      </c>
      <c r="G3341" s="68">
        <v>768</v>
      </c>
      <c r="H3341" s="69" t="s">
        <v>200</v>
      </c>
      <c r="I3341" s="70">
        <v>1475.1</v>
      </c>
      <c r="J3341" s="71" t="s">
        <v>7629</v>
      </c>
      <c r="K3341" s="71" t="s">
        <v>12</v>
      </c>
      <c r="L3341" s="222" t="s">
        <v>15729</v>
      </c>
      <c r="M3341" s="72" t="s">
        <v>14182</v>
      </c>
      <c r="N3341" s="73">
        <v>73233006</v>
      </c>
      <c r="O3341" s="71" t="s">
        <v>14183</v>
      </c>
    </row>
    <row r="3342" spans="1:15" ht="24" customHeight="1" x14ac:dyDescent="0.15">
      <c r="A3342" s="64">
        <v>0</v>
      </c>
      <c r="B3342" s="65">
        <f t="shared" si="64"/>
        <v>0</v>
      </c>
      <c r="C3342" s="66">
        <v>44890</v>
      </c>
      <c r="D3342" s="67" t="s">
        <v>7676</v>
      </c>
      <c r="E3342" s="67" t="s">
        <v>7677</v>
      </c>
      <c r="F3342" s="68">
        <v>2023</v>
      </c>
      <c r="G3342" s="68">
        <v>456</v>
      </c>
      <c r="H3342" s="69" t="s">
        <v>200</v>
      </c>
      <c r="I3342" s="70">
        <v>3680.6</v>
      </c>
      <c r="J3342" s="71" t="s">
        <v>7629</v>
      </c>
      <c r="K3342" s="71" t="s">
        <v>12</v>
      </c>
      <c r="L3342" s="222" t="s">
        <v>11117</v>
      </c>
      <c r="M3342" s="72" t="s">
        <v>7678</v>
      </c>
      <c r="N3342" s="73">
        <v>73302830</v>
      </c>
      <c r="O3342" s="71" t="s">
        <v>7679</v>
      </c>
    </row>
    <row r="3343" spans="1:15" ht="24" customHeight="1" x14ac:dyDescent="0.15">
      <c r="A3343" s="64">
        <v>0</v>
      </c>
      <c r="B3343" s="65">
        <f t="shared" si="64"/>
        <v>0</v>
      </c>
      <c r="C3343" s="66">
        <v>44700</v>
      </c>
      <c r="D3343" s="67" t="s">
        <v>18781</v>
      </c>
      <c r="E3343" s="67" t="s">
        <v>7680</v>
      </c>
      <c r="F3343" s="68">
        <v>2022</v>
      </c>
      <c r="G3343" s="68">
        <v>184</v>
      </c>
      <c r="H3343" s="69" t="s">
        <v>200</v>
      </c>
      <c r="I3343" s="70">
        <v>886.6</v>
      </c>
      <c r="J3343" s="71" t="s">
        <v>7629</v>
      </c>
      <c r="K3343" s="71" t="s">
        <v>12</v>
      </c>
      <c r="L3343" s="222" t="s">
        <v>20037</v>
      </c>
      <c r="M3343" s="72" t="s">
        <v>18782</v>
      </c>
      <c r="N3343" s="73">
        <v>73279580</v>
      </c>
      <c r="O3343" s="71" t="s">
        <v>18783</v>
      </c>
    </row>
    <row r="3344" spans="1:15" ht="24" customHeight="1" x14ac:dyDescent="0.15">
      <c r="A3344" s="64">
        <v>0</v>
      </c>
      <c r="B3344" s="65">
        <f t="shared" si="64"/>
        <v>0</v>
      </c>
      <c r="C3344" s="66">
        <v>44470</v>
      </c>
      <c r="D3344" s="67" t="s">
        <v>13163</v>
      </c>
      <c r="E3344" s="67" t="s">
        <v>7674</v>
      </c>
      <c r="F3344" s="68">
        <v>2021</v>
      </c>
      <c r="G3344" s="68">
        <v>212</v>
      </c>
      <c r="H3344" s="69" t="s">
        <v>200</v>
      </c>
      <c r="I3344" s="70">
        <v>831.6</v>
      </c>
      <c r="J3344" s="71" t="s">
        <v>7629</v>
      </c>
      <c r="K3344" s="71" t="s">
        <v>12</v>
      </c>
      <c r="L3344" s="222" t="s">
        <v>13543</v>
      </c>
      <c r="M3344" s="72" t="s">
        <v>13164</v>
      </c>
      <c r="N3344" s="73">
        <v>73225507</v>
      </c>
      <c r="O3344" s="71" t="s">
        <v>7681</v>
      </c>
    </row>
    <row r="3345" spans="1:15" ht="24" customHeight="1" x14ac:dyDescent="0.15">
      <c r="A3345" s="64">
        <v>0</v>
      </c>
      <c r="B3345" s="65">
        <f t="shared" si="64"/>
        <v>0</v>
      </c>
      <c r="C3345" s="66">
        <v>44890</v>
      </c>
      <c r="D3345" s="67" t="s">
        <v>7682</v>
      </c>
      <c r="E3345" s="67" t="s">
        <v>7634</v>
      </c>
      <c r="F3345" s="68">
        <v>2023</v>
      </c>
      <c r="G3345" s="68">
        <v>320</v>
      </c>
      <c r="H3345" s="69" t="s">
        <v>200</v>
      </c>
      <c r="I3345" s="70">
        <v>642.4</v>
      </c>
      <c r="J3345" s="71" t="s">
        <v>7629</v>
      </c>
      <c r="K3345" s="71" t="s">
        <v>12</v>
      </c>
      <c r="L3345" s="222" t="s">
        <v>11975</v>
      </c>
      <c r="M3345" s="72" t="s">
        <v>7683</v>
      </c>
      <c r="N3345" s="73">
        <v>73302902</v>
      </c>
      <c r="O3345" s="71" t="s">
        <v>7684</v>
      </c>
    </row>
    <row r="3346" spans="1:15" ht="24" customHeight="1" x14ac:dyDescent="0.15">
      <c r="A3346" s="64">
        <v>0</v>
      </c>
      <c r="B3346" s="65">
        <f t="shared" si="64"/>
        <v>0</v>
      </c>
      <c r="C3346" s="66">
        <v>44890</v>
      </c>
      <c r="D3346" s="67" t="s">
        <v>7685</v>
      </c>
      <c r="E3346" s="67" t="s">
        <v>7634</v>
      </c>
      <c r="F3346" s="68">
        <v>2023</v>
      </c>
      <c r="G3346" s="68">
        <v>448</v>
      </c>
      <c r="H3346" s="69" t="s">
        <v>200</v>
      </c>
      <c r="I3346" s="70">
        <v>601.70000000000005</v>
      </c>
      <c r="J3346" s="71" t="s">
        <v>7629</v>
      </c>
      <c r="K3346" s="71" t="s">
        <v>12</v>
      </c>
      <c r="L3346" s="222" t="s">
        <v>11976</v>
      </c>
      <c r="M3346" s="72" t="s">
        <v>7686</v>
      </c>
      <c r="N3346" s="73">
        <v>73302977</v>
      </c>
      <c r="O3346" s="71" t="s">
        <v>7687</v>
      </c>
    </row>
    <row r="3347" spans="1:15" ht="24" customHeight="1" x14ac:dyDescent="0.15">
      <c r="A3347" s="64">
        <v>0</v>
      </c>
      <c r="B3347" s="65">
        <f t="shared" si="64"/>
        <v>0</v>
      </c>
      <c r="C3347" s="66">
        <v>44890</v>
      </c>
      <c r="D3347" s="67" t="s">
        <v>7688</v>
      </c>
      <c r="E3347" s="67" t="s">
        <v>7634</v>
      </c>
      <c r="F3347" s="68">
        <v>2023</v>
      </c>
      <c r="G3347" s="68">
        <v>512</v>
      </c>
      <c r="H3347" s="69" t="s">
        <v>200</v>
      </c>
      <c r="I3347" s="70">
        <v>733.7</v>
      </c>
      <c r="J3347" s="71" t="s">
        <v>7629</v>
      </c>
      <c r="K3347" s="71" t="s">
        <v>12</v>
      </c>
      <c r="L3347" s="222" t="s">
        <v>11977</v>
      </c>
      <c r="M3347" s="72" t="s">
        <v>7689</v>
      </c>
      <c r="N3347" s="73">
        <v>73303041</v>
      </c>
      <c r="O3347" s="71" t="s">
        <v>7690</v>
      </c>
    </row>
    <row r="3348" spans="1:15" ht="24" customHeight="1" x14ac:dyDescent="0.15">
      <c r="A3348" s="64">
        <v>0</v>
      </c>
      <c r="B3348" s="65">
        <f t="shared" si="64"/>
        <v>0</v>
      </c>
      <c r="C3348" s="66">
        <v>44890</v>
      </c>
      <c r="D3348" s="67" t="s">
        <v>7691</v>
      </c>
      <c r="E3348" s="67" t="s">
        <v>7634</v>
      </c>
      <c r="F3348" s="68">
        <v>2023</v>
      </c>
      <c r="G3348" s="68">
        <v>320</v>
      </c>
      <c r="H3348" s="69" t="s">
        <v>200</v>
      </c>
      <c r="I3348" s="70">
        <v>697.4</v>
      </c>
      <c r="J3348" s="71" t="s">
        <v>7629</v>
      </c>
      <c r="K3348" s="71" t="s">
        <v>12</v>
      </c>
      <c r="L3348" s="222" t="s">
        <v>11978</v>
      </c>
      <c r="M3348" s="72" t="s">
        <v>7692</v>
      </c>
      <c r="N3348" s="73">
        <v>73302978</v>
      </c>
      <c r="O3348" s="71" t="s">
        <v>7693</v>
      </c>
    </row>
    <row r="3349" spans="1:15" ht="24" customHeight="1" x14ac:dyDescent="0.15">
      <c r="A3349" s="64">
        <v>0</v>
      </c>
      <c r="B3349" s="65">
        <f t="shared" si="64"/>
        <v>0</v>
      </c>
      <c r="C3349" s="66">
        <v>44672</v>
      </c>
      <c r="D3349" s="67" t="s">
        <v>18198</v>
      </c>
      <c r="E3349" s="67" t="s">
        <v>13854</v>
      </c>
      <c r="F3349" s="68">
        <v>2022</v>
      </c>
      <c r="G3349" s="68">
        <v>604</v>
      </c>
      <c r="H3349" s="69" t="s">
        <v>200</v>
      </c>
      <c r="I3349" s="70">
        <v>2500.3000000000002</v>
      </c>
      <c r="J3349" s="71" t="s">
        <v>7629</v>
      </c>
      <c r="K3349" s="71" t="s">
        <v>12</v>
      </c>
      <c r="L3349" s="222" t="s">
        <v>18199</v>
      </c>
      <c r="M3349" s="72" t="s">
        <v>18200</v>
      </c>
      <c r="N3349" s="73">
        <v>73269017</v>
      </c>
      <c r="O3349" s="71" t="s">
        <v>18201</v>
      </c>
    </row>
    <row r="3350" spans="1:15" ht="24" customHeight="1" x14ac:dyDescent="0.15">
      <c r="A3350" s="64">
        <v>0</v>
      </c>
      <c r="B3350" s="65">
        <f t="shared" si="64"/>
        <v>0</v>
      </c>
      <c r="C3350" s="66">
        <v>44238</v>
      </c>
      <c r="D3350" s="67" t="s">
        <v>9731</v>
      </c>
      <c r="E3350" s="67" t="s">
        <v>9732</v>
      </c>
      <c r="F3350" s="68">
        <v>2021</v>
      </c>
      <c r="G3350" s="68">
        <v>472</v>
      </c>
      <c r="H3350" s="69" t="s">
        <v>206</v>
      </c>
      <c r="I3350" s="70">
        <v>671</v>
      </c>
      <c r="J3350" s="71" t="s">
        <v>7629</v>
      </c>
      <c r="K3350" s="71" t="s">
        <v>12</v>
      </c>
      <c r="L3350" s="222" t="s">
        <v>11118</v>
      </c>
      <c r="M3350" s="72" t="s">
        <v>9733</v>
      </c>
      <c r="N3350" s="73">
        <v>73171270</v>
      </c>
      <c r="O3350" s="71" t="s">
        <v>9734</v>
      </c>
    </row>
    <row r="3351" spans="1:15" ht="24" customHeight="1" x14ac:dyDescent="0.15">
      <c r="A3351" s="64">
        <v>0</v>
      </c>
      <c r="B3351" s="65">
        <f t="shared" si="64"/>
        <v>0</v>
      </c>
      <c r="C3351" s="66">
        <v>44440</v>
      </c>
      <c r="D3351" s="67" t="s">
        <v>12890</v>
      </c>
      <c r="E3351" s="67" t="s">
        <v>7694</v>
      </c>
      <c r="F3351" s="68">
        <v>2021</v>
      </c>
      <c r="G3351" s="68">
        <v>464</v>
      </c>
      <c r="H3351" s="69" t="s">
        <v>206</v>
      </c>
      <c r="I3351" s="70">
        <v>1307.9000000000001</v>
      </c>
      <c r="J3351" s="71" t="s">
        <v>7629</v>
      </c>
      <c r="K3351" s="71" t="s">
        <v>12</v>
      </c>
      <c r="L3351" s="222" t="s">
        <v>12891</v>
      </c>
      <c r="M3351" s="72" t="s">
        <v>12892</v>
      </c>
      <c r="N3351" s="73">
        <v>73222115</v>
      </c>
      <c r="O3351" s="71" t="s">
        <v>12893</v>
      </c>
    </row>
    <row r="3352" spans="1:15" ht="24" customHeight="1" x14ac:dyDescent="0.15">
      <c r="A3352" s="64">
        <v>0</v>
      </c>
      <c r="B3352" s="65">
        <f t="shared" si="64"/>
        <v>0</v>
      </c>
      <c r="C3352" s="66">
        <v>44890</v>
      </c>
      <c r="D3352" s="67" t="s">
        <v>18202</v>
      </c>
      <c r="E3352" s="67" t="s">
        <v>18203</v>
      </c>
      <c r="F3352" s="68">
        <v>2023</v>
      </c>
      <c r="G3352" s="68">
        <v>336</v>
      </c>
      <c r="H3352" s="69" t="s">
        <v>200</v>
      </c>
      <c r="I3352" s="70">
        <v>475.2</v>
      </c>
      <c r="J3352" s="71" t="s">
        <v>7629</v>
      </c>
      <c r="K3352" s="71" t="s">
        <v>12</v>
      </c>
      <c r="L3352" s="222" t="s">
        <v>18204</v>
      </c>
      <c r="M3352" s="72" t="s">
        <v>18205</v>
      </c>
      <c r="N3352" s="73">
        <v>73302857</v>
      </c>
      <c r="O3352" s="71" t="s">
        <v>18206</v>
      </c>
    </row>
    <row r="3353" spans="1:15" ht="24" customHeight="1" x14ac:dyDescent="0.15">
      <c r="A3353" s="64">
        <v>0</v>
      </c>
      <c r="B3353" s="65">
        <f t="shared" si="64"/>
        <v>0</v>
      </c>
      <c r="C3353" s="66">
        <v>44890</v>
      </c>
      <c r="D3353" s="67" t="s">
        <v>7695</v>
      </c>
      <c r="E3353" s="67" t="s">
        <v>7696</v>
      </c>
      <c r="F3353" s="68">
        <v>2023</v>
      </c>
      <c r="G3353" s="68">
        <v>48</v>
      </c>
      <c r="H3353" s="69" t="s">
        <v>206</v>
      </c>
      <c r="I3353" s="70">
        <v>112.2</v>
      </c>
      <c r="J3353" s="71" t="s">
        <v>7629</v>
      </c>
      <c r="K3353" s="71" t="s">
        <v>12</v>
      </c>
      <c r="L3353" s="222" t="s">
        <v>11979</v>
      </c>
      <c r="M3353" s="72" t="s">
        <v>7697</v>
      </c>
      <c r="N3353" s="73">
        <v>73303088</v>
      </c>
      <c r="O3353" s="71" t="s">
        <v>7698</v>
      </c>
    </row>
    <row r="3354" spans="1:15" ht="24" customHeight="1" x14ac:dyDescent="0.15">
      <c r="A3354" s="64">
        <v>0</v>
      </c>
      <c r="B3354" s="65">
        <f t="shared" si="64"/>
        <v>0</v>
      </c>
      <c r="C3354" s="66">
        <v>44874</v>
      </c>
      <c r="D3354" s="67" t="s">
        <v>21507</v>
      </c>
      <c r="E3354" s="67" t="s">
        <v>21508</v>
      </c>
      <c r="F3354" s="68">
        <v>2023</v>
      </c>
      <c r="G3354" s="68">
        <v>132</v>
      </c>
      <c r="H3354" s="69" t="s">
        <v>200</v>
      </c>
      <c r="I3354" s="70">
        <v>650.1</v>
      </c>
      <c r="J3354" s="71" t="s">
        <v>7629</v>
      </c>
      <c r="K3354" s="71" t="s">
        <v>12</v>
      </c>
      <c r="L3354" s="222" t="s">
        <v>22386</v>
      </c>
      <c r="M3354" s="72" t="s">
        <v>21509</v>
      </c>
      <c r="N3354" s="73">
        <v>73299596</v>
      </c>
      <c r="O3354" s="71" t="s">
        <v>21510</v>
      </c>
    </row>
    <row r="3355" spans="1:15" ht="24" customHeight="1" x14ac:dyDescent="0.15">
      <c r="A3355" s="64">
        <v>0</v>
      </c>
      <c r="B3355" s="65">
        <f t="shared" si="64"/>
        <v>0</v>
      </c>
      <c r="C3355" s="66">
        <v>41005</v>
      </c>
      <c r="D3355" s="67" t="s">
        <v>18207</v>
      </c>
      <c r="E3355" s="67" t="s">
        <v>18208</v>
      </c>
      <c r="F3355" s="68">
        <v>2012</v>
      </c>
      <c r="G3355" s="68">
        <v>160</v>
      </c>
      <c r="H3355" s="69" t="s">
        <v>200</v>
      </c>
      <c r="I3355" s="70">
        <v>492.8</v>
      </c>
      <c r="J3355" s="71" t="s">
        <v>7629</v>
      </c>
      <c r="K3355" s="71" t="s">
        <v>12</v>
      </c>
      <c r="L3355" s="222"/>
      <c r="M3355" s="72" t="s">
        <v>18209</v>
      </c>
      <c r="N3355" s="73">
        <v>56116606</v>
      </c>
      <c r="O3355" s="71" t="s">
        <v>18210</v>
      </c>
    </row>
    <row r="3356" spans="1:15" ht="24" customHeight="1" x14ac:dyDescent="0.15">
      <c r="A3356" s="64">
        <v>0</v>
      </c>
      <c r="B3356" s="65">
        <f t="shared" si="64"/>
        <v>0</v>
      </c>
      <c r="C3356" s="66">
        <v>44890</v>
      </c>
      <c r="D3356" s="67" t="s">
        <v>7699</v>
      </c>
      <c r="E3356" s="67" t="s">
        <v>7634</v>
      </c>
      <c r="F3356" s="68">
        <v>2023</v>
      </c>
      <c r="G3356" s="68">
        <v>288</v>
      </c>
      <c r="H3356" s="69" t="s">
        <v>200</v>
      </c>
      <c r="I3356" s="70">
        <v>575.29999999999995</v>
      </c>
      <c r="J3356" s="71" t="s">
        <v>7629</v>
      </c>
      <c r="K3356" s="71" t="s">
        <v>12</v>
      </c>
      <c r="L3356" s="222" t="s">
        <v>11980</v>
      </c>
      <c r="M3356" s="72" t="s">
        <v>7700</v>
      </c>
      <c r="N3356" s="73">
        <v>73302906</v>
      </c>
      <c r="O3356" s="71" t="s">
        <v>7701</v>
      </c>
    </row>
    <row r="3357" spans="1:15" ht="24" customHeight="1" x14ac:dyDescent="0.15">
      <c r="A3357" s="64">
        <v>0</v>
      </c>
      <c r="B3357" s="65">
        <f t="shared" si="64"/>
        <v>0</v>
      </c>
      <c r="C3357" s="66">
        <v>44148</v>
      </c>
      <c r="D3357" s="67" t="s">
        <v>9107</v>
      </c>
      <c r="E3357" s="67" t="s">
        <v>7702</v>
      </c>
      <c r="F3357" s="68">
        <v>2021</v>
      </c>
      <c r="G3357" s="68">
        <v>192</v>
      </c>
      <c r="H3357" s="69" t="s">
        <v>206</v>
      </c>
      <c r="I3357" s="70">
        <v>449.9</v>
      </c>
      <c r="J3357" s="71" t="s">
        <v>7629</v>
      </c>
      <c r="K3357" s="71" t="s">
        <v>12</v>
      </c>
      <c r="L3357" s="222" t="s">
        <v>11119</v>
      </c>
      <c r="M3357" s="72" t="s">
        <v>9108</v>
      </c>
      <c r="N3357" s="73">
        <v>73161690</v>
      </c>
      <c r="O3357" s="71" t="s">
        <v>9109</v>
      </c>
    </row>
    <row r="3358" spans="1:15" ht="24" customHeight="1" x14ac:dyDescent="0.15">
      <c r="A3358" s="64">
        <v>0</v>
      </c>
      <c r="B3358" s="65">
        <f t="shared" si="64"/>
        <v>0</v>
      </c>
      <c r="C3358" s="66">
        <v>44890</v>
      </c>
      <c r="D3358" s="67" t="s">
        <v>7703</v>
      </c>
      <c r="E3358" s="67" t="s">
        <v>7704</v>
      </c>
      <c r="F3358" s="68">
        <v>2023</v>
      </c>
      <c r="G3358" s="68">
        <v>328</v>
      </c>
      <c r="H3358" s="69" t="s">
        <v>200</v>
      </c>
      <c r="I3358" s="70">
        <v>1113.2</v>
      </c>
      <c r="J3358" s="71" t="s">
        <v>7629</v>
      </c>
      <c r="K3358" s="71" t="s">
        <v>12</v>
      </c>
      <c r="L3358" s="222" t="s">
        <v>11120</v>
      </c>
      <c r="M3358" s="72" t="s">
        <v>7705</v>
      </c>
      <c r="N3358" s="73">
        <v>73303222</v>
      </c>
      <c r="O3358" s="71" t="s">
        <v>7706</v>
      </c>
    </row>
    <row r="3359" spans="1:15" ht="24" customHeight="1" x14ac:dyDescent="0.15">
      <c r="A3359" s="64">
        <v>0</v>
      </c>
      <c r="B3359" s="65">
        <f t="shared" si="64"/>
        <v>0</v>
      </c>
      <c r="C3359" s="66">
        <v>44286</v>
      </c>
      <c r="D3359" s="67" t="s">
        <v>9959</v>
      </c>
      <c r="E3359" s="67" t="s">
        <v>9960</v>
      </c>
      <c r="F3359" s="68">
        <v>2021</v>
      </c>
      <c r="G3359" s="68">
        <v>120</v>
      </c>
      <c r="H3359" s="69" t="s">
        <v>206</v>
      </c>
      <c r="I3359" s="70">
        <v>803</v>
      </c>
      <c r="J3359" s="71" t="s">
        <v>7629</v>
      </c>
      <c r="K3359" s="71" t="s">
        <v>12</v>
      </c>
      <c r="L3359" s="222" t="s">
        <v>11121</v>
      </c>
      <c r="M3359" s="72" t="s">
        <v>9961</v>
      </c>
      <c r="N3359" s="73">
        <v>73186537</v>
      </c>
      <c r="O3359" s="71" t="s">
        <v>7707</v>
      </c>
    </row>
    <row r="3360" spans="1:15" ht="24" customHeight="1" x14ac:dyDescent="0.15">
      <c r="A3360" s="64">
        <v>0</v>
      </c>
      <c r="B3360" s="65">
        <f t="shared" ref="B3360:B3421" si="65">A3360*I3360</f>
        <v>0</v>
      </c>
      <c r="C3360" s="66">
        <v>44890</v>
      </c>
      <c r="D3360" s="67" t="s">
        <v>7708</v>
      </c>
      <c r="E3360" s="67" t="s">
        <v>7709</v>
      </c>
      <c r="F3360" s="68">
        <v>2023</v>
      </c>
      <c r="G3360" s="68">
        <v>400</v>
      </c>
      <c r="H3360" s="69" t="s">
        <v>200</v>
      </c>
      <c r="I3360" s="70">
        <v>762.3</v>
      </c>
      <c r="J3360" s="71" t="s">
        <v>7629</v>
      </c>
      <c r="K3360" s="71" t="s">
        <v>12</v>
      </c>
      <c r="L3360" s="222" t="s">
        <v>11981</v>
      </c>
      <c r="M3360" s="72" t="s">
        <v>7710</v>
      </c>
      <c r="N3360" s="73">
        <v>73303003</v>
      </c>
      <c r="O3360" s="71" t="s">
        <v>7711</v>
      </c>
    </row>
    <row r="3361" spans="1:15" ht="24" customHeight="1" x14ac:dyDescent="0.15">
      <c r="A3361" s="64">
        <v>0</v>
      </c>
      <c r="B3361" s="65">
        <f t="shared" si="65"/>
        <v>0</v>
      </c>
      <c r="C3361" s="66">
        <v>44890</v>
      </c>
      <c r="D3361" s="67" t="s">
        <v>7712</v>
      </c>
      <c r="E3361" s="67" t="s">
        <v>7713</v>
      </c>
      <c r="F3361" s="68">
        <v>2023</v>
      </c>
      <c r="G3361" s="68">
        <v>64</v>
      </c>
      <c r="H3361" s="69" t="s">
        <v>206</v>
      </c>
      <c r="I3361" s="70">
        <v>633.6</v>
      </c>
      <c r="J3361" s="71" t="s">
        <v>7629</v>
      </c>
      <c r="K3361" s="71" t="s">
        <v>12</v>
      </c>
      <c r="L3361" s="222" t="s">
        <v>11982</v>
      </c>
      <c r="M3361" s="72" t="s">
        <v>7714</v>
      </c>
      <c r="N3361" s="73">
        <v>73302919</v>
      </c>
      <c r="O3361" s="71" t="s">
        <v>7715</v>
      </c>
    </row>
    <row r="3362" spans="1:15" ht="24" customHeight="1" x14ac:dyDescent="0.15">
      <c r="A3362" s="64">
        <v>0</v>
      </c>
      <c r="B3362" s="65">
        <f t="shared" si="65"/>
        <v>0</v>
      </c>
      <c r="C3362" s="66">
        <v>44890</v>
      </c>
      <c r="D3362" s="67" t="s">
        <v>7716</v>
      </c>
      <c r="E3362" s="67" t="s">
        <v>7717</v>
      </c>
      <c r="F3362" s="68">
        <v>2023</v>
      </c>
      <c r="G3362" s="68">
        <v>208</v>
      </c>
      <c r="H3362" s="69" t="s">
        <v>206</v>
      </c>
      <c r="I3362" s="70">
        <v>920.7</v>
      </c>
      <c r="J3362" s="71" t="s">
        <v>7629</v>
      </c>
      <c r="K3362" s="71" t="s">
        <v>12</v>
      </c>
      <c r="L3362" s="222" t="s">
        <v>11122</v>
      </c>
      <c r="M3362" s="72" t="s">
        <v>7718</v>
      </c>
      <c r="N3362" s="73">
        <v>73302840</v>
      </c>
      <c r="O3362" s="71" t="s">
        <v>7719</v>
      </c>
    </row>
    <row r="3363" spans="1:15" ht="24" customHeight="1" x14ac:dyDescent="0.15">
      <c r="A3363" s="64">
        <v>0</v>
      </c>
      <c r="B3363" s="65">
        <f t="shared" si="65"/>
        <v>0</v>
      </c>
      <c r="C3363" s="66">
        <v>44890</v>
      </c>
      <c r="D3363" s="67" t="s">
        <v>7720</v>
      </c>
      <c r="E3363" s="67" t="s">
        <v>7721</v>
      </c>
      <c r="F3363" s="68">
        <v>2023</v>
      </c>
      <c r="G3363" s="68">
        <v>128</v>
      </c>
      <c r="H3363" s="69" t="s">
        <v>206</v>
      </c>
      <c r="I3363" s="70">
        <v>580.79999999999995</v>
      </c>
      <c r="J3363" s="71" t="s">
        <v>7629</v>
      </c>
      <c r="K3363" s="71" t="s">
        <v>12</v>
      </c>
      <c r="L3363" s="222" t="s">
        <v>11983</v>
      </c>
      <c r="M3363" s="72" t="s">
        <v>7722</v>
      </c>
      <c r="N3363" s="73">
        <v>73302992</v>
      </c>
      <c r="O3363" s="71" t="s">
        <v>7723</v>
      </c>
    </row>
    <row r="3364" spans="1:15" ht="24" customHeight="1" x14ac:dyDescent="0.15">
      <c r="A3364" s="64">
        <v>0</v>
      </c>
      <c r="B3364" s="65">
        <f t="shared" si="65"/>
        <v>0</v>
      </c>
      <c r="C3364" s="66">
        <v>44635</v>
      </c>
      <c r="D3364" s="67" t="s">
        <v>18211</v>
      </c>
      <c r="E3364" s="67" t="s">
        <v>7724</v>
      </c>
      <c r="F3364" s="68">
        <v>2022</v>
      </c>
      <c r="G3364" s="68">
        <v>204</v>
      </c>
      <c r="H3364" s="69" t="s">
        <v>200</v>
      </c>
      <c r="I3364" s="70">
        <v>880</v>
      </c>
      <c r="J3364" s="71" t="s">
        <v>7629</v>
      </c>
      <c r="K3364" s="71" t="s">
        <v>12</v>
      </c>
      <c r="L3364" s="222" t="s">
        <v>18212</v>
      </c>
      <c r="M3364" s="72" t="s">
        <v>18213</v>
      </c>
      <c r="N3364" s="73">
        <v>73263172</v>
      </c>
      <c r="O3364" s="71" t="s">
        <v>18214</v>
      </c>
    </row>
    <row r="3365" spans="1:15" ht="24" customHeight="1" x14ac:dyDescent="0.15">
      <c r="A3365" s="64">
        <v>0</v>
      </c>
      <c r="B3365" s="65">
        <f t="shared" si="65"/>
        <v>0</v>
      </c>
      <c r="C3365" s="66">
        <v>44440</v>
      </c>
      <c r="D3365" s="67" t="s">
        <v>15730</v>
      </c>
      <c r="E3365" s="67" t="s">
        <v>7725</v>
      </c>
      <c r="F3365" s="68">
        <v>2021</v>
      </c>
      <c r="G3365" s="68">
        <v>496</v>
      </c>
      <c r="H3365" s="69" t="s">
        <v>200</v>
      </c>
      <c r="I3365" s="70">
        <v>1353</v>
      </c>
      <c r="J3365" s="71" t="s">
        <v>7629</v>
      </c>
      <c r="K3365" s="71" t="s">
        <v>12</v>
      </c>
      <c r="L3365" s="222" t="s">
        <v>13043</v>
      </c>
      <c r="M3365" s="72" t="s">
        <v>15731</v>
      </c>
      <c r="N3365" s="73">
        <v>73222141</v>
      </c>
      <c r="O3365" s="71" t="s">
        <v>8724</v>
      </c>
    </row>
    <row r="3366" spans="1:15" ht="24" customHeight="1" x14ac:dyDescent="0.15">
      <c r="A3366" s="64">
        <v>0</v>
      </c>
      <c r="B3366" s="65">
        <f t="shared" si="65"/>
        <v>0</v>
      </c>
      <c r="C3366" s="66">
        <v>44238</v>
      </c>
      <c r="D3366" s="67" t="s">
        <v>18215</v>
      </c>
      <c r="E3366" s="67" t="s">
        <v>18216</v>
      </c>
      <c r="F3366" s="68">
        <v>2021</v>
      </c>
      <c r="G3366" s="68">
        <v>380</v>
      </c>
      <c r="H3366" s="69" t="s">
        <v>200</v>
      </c>
      <c r="I3366" s="70">
        <v>900.9</v>
      </c>
      <c r="J3366" s="71" t="s">
        <v>7629</v>
      </c>
      <c r="K3366" s="71" t="s">
        <v>12</v>
      </c>
      <c r="L3366" s="222" t="s">
        <v>18217</v>
      </c>
      <c r="M3366" s="72" t="s">
        <v>18218</v>
      </c>
      <c r="N3366" s="73">
        <v>73171457</v>
      </c>
      <c r="O3366" s="71" t="s">
        <v>18219</v>
      </c>
    </row>
    <row r="3367" spans="1:15" ht="24" customHeight="1" x14ac:dyDescent="0.15">
      <c r="A3367" s="64">
        <v>0</v>
      </c>
      <c r="B3367" s="65">
        <f t="shared" si="65"/>
        <v>0</v>
      </c>
      <c r="C3367" s="66">
        <v>44874</v>
      </c>
      <c r="D3367" s="67" t="s">
        <v>21511</v>
      </c>
      <c r="E3367" s="67" t="s">
        <v>7674</v>
      </c>
      <c r="F3367" s="68">
        <v>2023</v>
      </c>
      <c r="G3367" s="68">
        <v>144</v>
      </c>
      <c r="H3367" s="69" t="s">
        <v>200</v>
      </c>
      <c r="I3367" s="70">
        <v>806.3</v>
      </c>
      <c r="J3367" s="71" t="s">
        <v>7629</v>
      </c>
      <c r="K3367" s="71" t="s">
        <v>12</v>
      </c>
      <c r="L3367" s="222" t="s">
        <v>22387</v>
      </c>
      <c r="M3367" s="72" t="s">
        <v>21512</v>
      </c>
      <c r="N3367" s="73">
        <v>73299611</v>
      </c>
      <c r="O3367" s="71" t="s">
        <v>21513</v>
      </c>
    </row>
    <row r="3368" spans="1:15" ht="24" customHeight="1" x14ac:dyDescent="0.15">
      <c r="A3368" s="64">
        <v>0</v>
      </c>
      <c r="B3368" s="65">
        <f t="shared" si="65"/>
        <v>0</v>
      </c>
      <c r="C3368" s="66">
        <v>44629</v>
      </c>
      <c r="D3368" s="67" t="s">
        <v>18220</v>
      </c>
      <c r="E3368" s="67" t="s">
        <v>9066</v>
      </c>
      <c r="F3368" s="68">
        <v>2022</v>
      </c>
      <c r="G3368" s="68">
        <v>108</v>
      </c>
      <c r="H3368" s="69" t="s">
        <v>206</v>
      </c>
      <c r="I3368" s="70">
        <v>743.6</v>
      </c>
      <c r="J3368" s="71" t="s">
        <v>7629</v>
      </c>
      <c r="K3368" s="71" t="s">
        <v>12</v>
      </c>
      <c r="L3368" s="222" t="s">
        <v>18221</v>
      </c>
      <c r="M3368" s="72" t="s">
        <v>18222</v>
      </c>
      <c r="N3368" s="73">
        <v>73263989</v>
      </c>
      <c r="O3368" s="71" t="s">
        <v>18223</v>
      </c>
    </row>
    <row r="3369" spans="1:15" ht="24" customHeight="1" x14ac:dyDescent="0.15">
      <c r="A3369" s="64">
        <v>0</v>
      </c>
      <c r="B3369" s="65">
        <f t="shared" si="65"/>
        <v>0</v>
      </c>
      <c r="C3369" s="66">
        <v>44496</v>
      </c>
      <c r="D3369" s="67" t="s">
        <v>15732</v>
      </c>
      <c r="E3369" s="67" t="s">
        <v>15733</v>
      </c>
      <c r="F3369" s="68">
        <v>2022</v>
      </c>
      <c r="G3369" s="68">
        <v>60</v>
      </c>
      <c r="H3369" s="69" t="s">
        <v>206</v>
      </c>
      <c r="I3369" s="70">
        <v>553.29999999999995</v>
      </c>
      <c r="J3369" s="71" t="s">
        <v>7629</v>
      </c>
      <c r="K3369" s="71" t="s">
        <v>12</v>
      </c>
      <c r="L3369" s="222" t="s">
        <v>15734</v>
      </c>
      <c r="M3369" s="72" t="s">
        <v>15735</v>
      </c>
      <c r="N3369" s="73">
        <v>73230896</v>
      </c>
      <c r="O3369" s="71" t="s">
        <v>7726</v>
      </c>
    </row>
    <row r="3370" spans="1:15" ht="24" customHeight="1" x14ac:dyDescent="0.15">
      <c r="A3370" s="64">
        <v>0</v>
      </c>
      <c r="B3370" s="65">
        <f t="shared" si="65"/>
        <v>0</v>
      </c>
      <c r="C3370" s="66">
        <v>44687</v>
      </c>
      <c r="D3370" s="67" t="s">
        <v>18784</v>
      </c>
      <c r="E3370" s="67" t="s">
        <v>9066</v>
      </c>
      <c r="F3370" s="68">
        <v>2022</v>
      </c>
      <c r="G3370" s="68">
        <v>48</v>
      </c>
      <c r="H3370" s="69" t="s">
        <v>206</v>
      </c>
      <c r="I3370" s="70">
        <v>607.20000000000005</v>
      </c>
      <c r="J3370" s="71" t="s">
        <v>7629</v>
      </c>
      <c r="K3370" s="71" t="s">
        <v>12</v>
      </c>
      <c r="L3370" s="222" t="s">
        <v>18785</v>
      </c>
      <c r="M3370" s="72" t="s">
        <v>18786</v>
      </c>
      <c r="N3370" s="73">
        <v>73276501</v>
      </c>
      <c r="O3370" s="71" t="s">
        <v>18787</v>
      </c>
    </row>
    <row r="3371" spans="1:15" ht="24" customHeight="1" x14ac:dyDescent="0.15">
      <c r="A3371" s="64">
        <v>0</v>
      </c>
      <c r="B3371" s="65">
        <f t="shared" si="65"/>
        <v>0</v>
      </c>
      <c r="C3371" s="66">
        <v>44743</v>
      </c>
      <c r="D3371" s="67" t="s">
        <v>19503</v>
      </c>
      <c r="E3371" s="67" t="s">
        <v>18789</v>
      </c>
      <c r="F3371" s="68">
        <v>2022</v>
      </c>
      <c r="G3371" s="68">
        <v>96</v>
      </c>
      <c r="H3371" s="69" t="s">
        <v>206</v>
      </c>
      <c r="I3371" s="70">
        <v>699.6</v>
      </c>
      <c r="J3371" s="71" t="s">
        <v>7629</v>
      </c>
      <c r="K3371" s="71" t="s">
        <v>12</v>
      </c>
      <c r="L3371" s="222" t="s">
        <v>20038</v>
      </c>
      <c r="M3371" s="72" t="s">
        <v>19504</v>
      </c>
      <c r="N3371" s="73">
        <v>73283090</v>
      </c>
      <c r="O3371" s="71" t="s">
        <v>19505</v>
      </c>
    </row>
    <row r="3372" spans="1:15" ht="24" customHeight="1" x14ac:dyDescent="0.15">
      <c r="A3372" s="64">
        <v>0</v>
      </c>
      <c r="B3372" s="65">
        <f t="shared" si="65"/>
        <v>0</v>
      </c>
      <c r="C3372" s="66">
        <v>44700</v>
      </c>
      <c r="D3372" s="67" t="s">
        <v>18788</v>
      </c>
      <c r="E3372" s="67" t="s">
        <v>18789</v>
      </c>
      <c r="F3372" s="68">
        <v>2022</v>
      </c>
      <c r="G3372" s="68">
        <v>156</v>
      </c>
      <c r="H3372" s="69" t="s">
        <v>206</v>
      </c>
      <c r="I3372" s="70">
        <v>950.4</v>
      </c>
      <c r="J3372" s="71" t="s">
        <v>7629</v>
      </c>
      <c r="K3372" s="71" t="s">
        <v>12</v>
      </c>
      <c r="L3372" s="222" t="s">
        <v>20039</v>
      </c>
      <c r="M3372" s="72" t="s">
        <v>18790</v>
      </c>
      <c r="N3372" s="73">
        <v>73279565</v>
      </c>
      <c r="O3372" s="71" t="s">
        <v>18791</v>
      </c>
    </row>
    <row r="3373" spans="1:15" ht="24" customHeight="1" x14ac:dyDescent="0.15">
      <c r="A3373" s="64">
        <v>0</v>
      </c>
      <c r="B3373" s="65">
        <f t="shared" si="65"/>
        <v>0</v>
      </c>
      <c r="C3373" s="66">
        <v>44874</v>
      </c>
      <c r="D3373" s="67" t="s">
        <v>21514</v>
      </c>
      <c r="E3373" s="67" t="s">
        <v>7756</v>
      </c>
      <c r="F3373" s="68">
        <v>2023</v>
      </c>
      <c r="G3373" s="68">
        <v>196</v>
      </c>
      <c r="H3373" s="69" t="s">
        <v>200</v>
      </c>
      <c r="I3373" s="70">
        <v>699.6</v>
      </c>
      <c r="J3373" s="71" t="s">
        <v>7629</v>
      </c>
      <c r="K3373" s="71" t="s">
        <v>12</v>
      </c>
      <c r="L3373" s="222" t="s">
        <v>22388</v>
      </c>
      <c r="M3373" s="72" t="s">
        <v>21515</v>
      </c>
      <c r="N3373" s="73">
        <v>73299597</v>
      </c>
      <c r="O3373" s="71" t="s">
        <v>21516</v>
      </c>
    </row>
    <row r="3374" spans="1:15" ht="24" customHeight="1" x14ac:dyDescent="0.15">
      <c r="A3374" s="64">
        <v>0</v>
      </c>
      <c r="B3374" s="65">
        <f t="shared" si="65"/>
        <v>0</v>
      </c>
      <c r="C3374" s="66">
        <v>44890</v>
      </c>
      <c r="D3374" s="67" t="s">
        <v>7727</v>
      </c>
      <c r="E3374" s="67" t="s">
        <v>7674</v>
      </c>
      <c r="F3374" s="68">
        <v>2023</v>
      </c>
      <c r="G3374" s="68">
        <v>112</v>
      </c>
      <c r="H3374" s="69" t="s">
        <v>200</v>
      </c>
      <c r="I3374" s="70">
        <v>585.20000000000005</v>
      </c>
      <c r="J3374" s="71" t="s">
        <v>7629</v>
      </c>
      <c r="K3374" s="71" t="s">
        <v>12</v>
      </c>
      <c r="L3374" s="222" t="s">
        <v>11123</v>
      </c>
      <c r="M3374" s="72" t="s">
        <v>7728</v>
      </c>
      <c r="N3374" s="73">
        <v>73302947</v>
      </c>
      <c r="O3374" s="71" t="s">
        <v>20040</v>
      </c>
    </row>
    <row r="3375" spans="1:15" ht="24" customHeight="1" x14ac:dyDescent="0.15">
      <c r="A3375" s="64">
        <v>0</v>
      </c>
      <c r="B3375" s="65">
        <f t="shared" si="65"/>
        <v>0</v>
      </c>
      <c r="C3375" s="66">
        <v>44509</v>
      </c>
      <c r="D3375" s="67" t="s">
        <v>13849</v>
      </c>
      <c r="E3375" s="67" t="s">
        <v>13850</v>
      </c>
      <c r="F3375" s="68">
        <v>2022</v>
      </c>
      <c r="G3375" s="68">
        <v>80</v>
      </c>
      <c r="H3375" s="69" t="s">
        <v>206</v>
      </c>
      <c r="I3375" s="70">
        <v>390.5</v>
      </c>
      <c r="J3375" s="71" t="s">
        <v>7629</v>
      </c>
      <c r="K3375" s="71" t="s">
        <v>12</v>
      </c>
      <c r="L3375" s="222" t="s">
        <v>14184</v>
      </c>
      <c r="M3375" s="72" t="s">
        <v>13851</v>
      </c>
      <c r="N3375" s="73">
        <v>73231360</v>
      </c>
      <c r="O3375" s="71" t="s">
        <v>13852</v>
      </c>
    </row>
    <row r="3376" spans="1:15" ht="24" customHeight="1" x14ac:dyDescent="0.15">
      <c r="A3376" s="64">
        <v>0</v>
      </c>
      <c r="B3376" s="65">
        <f t="shared" si="65"/>
        <v>0</v>
      </c>
      <c r="C3376" s="66">
        <v>44391</v>
      </c>
      <c r="D3376" s="67" t="s">
        <v>11984</v>
      </c>
      <c r="E3376" s="67" t="s">
        <v>7756</v>
      </c>
      <c r="F3376" s="68">
        <v>2021</v>
      </c>
      <c r="G3376" s="68">
        <v>296</v>
      </c>
      <c r="H3376" s="69" t="s">
        <v>200</v>
      </c>
      <c r="I3376" s="70">
        <v>900.9</v>
      </c>
      <c r="J3376" s="71" t="s">
        <v>7629</v>
      </c>
      <c r="K3376" s="71" t="s">
        <v>12</v>
      </c>
      <c r="L3376" s="222" t="s">
        <v>12097</v>
      </c>
      <c r="M3376" s="72" t="s">
        <v>11985</v>
      </c>
      <c r="N3376" s="73">
        <v>73212749</v>
      </c>
      <c r="O3376" s="71" t="s">
        <v>11986</v>
      </c>
    </row>
    <row r="3377" spans="1:15" ht="24" customHeight="1" x14ac:dyDescent="0.15">
      <c r="A3377" s="64">
        <v>0</v>
      </c>
      <c r="B3377" s="65">
        <f t="shared" si="65"/>
        <v>0</v>
      </c>
      <c r="C3377" s="66">
        <v>44713</v>
      </c>
      <c r="D3377" s="67" t="s">
        <v>18792</v>
      </c>
      <c r="E3377" s="67" t="s">
        <v>7729</v>
      </c>
      <c r="F3377" s="68">
        <v>2022</v>
      </c>
      <c r="G3377" s="68">
        <v>224</v>
      </c>
      <c r="H3377" s="69" t="s">
        <v>206</v>
      </c>
      <c r="I3377" s="70">
        <v>665.5</v>
      </c>
      <c r="J3377" s="71" t="s">
        <v>7629</v>
      </c>
      <c r="K3377" s="71" t="s">
        <v>12</v>
      </c>
      <c r="L3377" s="222" t="s">
        <v>19251</v>
      </c>
      <c r="M3377" s="72" t="s">
        <v>18793</v>
      </c>
      <c r="N3377" s="73">
        <v>73279596</v>
      </c>
      <c r="O3377" s="71" t="s">
        <v>18794</v>
      </c>
    </row>
    <row r="3378" spans="1:15" ht="24" customHeight="1" x14ac:dyDescent="0.15">
      <c r="A3378" s="64">
        <v>0</v>
      </c>
      <c r="B3378" s="65">
        <f t="shared" si="65"/>
        <v>0</v>
      </c>
      <c r="C3378" s="66">
        <v>44523</v>
      </c>
      <c r="D3378" s="67" t="s">
        <v>14185</v>
      </c>
      <c r="E3378" s="67" t="s">
        <v>7674</v>
      </c>
      <c r="F3378" s="68">
        <v>2022</v>
      </c>
      <c r="G3378" s="68">
        <v>320</v>
      </c>
      <c r="H3378" s="69" t="s">
        <v>200</v>
      </c>
      <c r="I3378" s="70">
        <v>900.9</v>
      </c>
      <c r="J3378" s="71" t="s">
        <v>7629</v>
      </c>
      <c r="K3378" s="71" t="s">
        <v>12</v>
      </c>
      <c r="L3378" s="222" t="s">
        <v>18224</v>
      </c>
      <c r="M3378" s="72" t="s">
        <v>14186</v>
      </c>
      <c r="N3378" s="73">
        <v>73232602</v>
      </c>
      <c r="O3378" s="71" t="s">
        <v>14187</v>
      </c>
    </row>
    <row r="3379" spans="1:15" ht="24" customHeight="1" x14ac:dyDescent="0.15">
      <c r="A3379" s="64">
        <v>0</v>
      </c>
      <c r="B3379" s="65">
        <f t="shared" si="65"/>
        <v>0</v>
      </c>
      <c r="C3379" s="66">
        <v>44720</v>
      </c>
      <c r="D3379" s="67" t="s">
        <v>19252</v>
      </c>
      <c r="E3379" s="67" t="s">
        <v>19253</v>
      </c>
      <c r="F3379" s="68">
        <v>2022</v>
      </c>
      <c r="G3379" s="68">
        <v>208</v>
      </c>
      <c r="H3379" s="69" t="s">
        <v>206</v>
      </c>
      <c r="I3379" s="70">
        <v>518.1</v>
      </c>
      <c r="J3379" s="71" t="s">
        <v>7629</v>
      </c>
      <c r="K3379" s="71" t="s">
        <v>12</v>
      </c>
      <c r="L3379" s="222" t="s">
        <v>20041</v>
      </c>
      <c r="M3379" s="72" t="s">
        <v>19254</v>
      </c>
      <c r="N3379" s="73">
        <v>73281236</v>
      </c>
      <c r="O3379" s="71" t="s">
        <v>19255</v>
      </c>
    </row>
    <row r="3380" spans="1:15" ht="24" customHeight="1" x14ac:dyDescent="0.15">
      <c r="A3380" s="64">
        <v>0</v>
      </c>
      <c r="B3380" s="65">
        <f t="shared" si="65"/>
        <v>0</v>
      </c>
      <c r="C3380" s="66">
        <v>44333</v>
      </c>
      <c r="D3380" s="67" t="s">
        <v>15736</v>
      </c>
      <c r="E3380" s="67" t="s">
        <v>7730</v>
      </c>
      <c r="F3380" s="68">
        <v>2021</v>
      </c>
      <c r="G3380" s="68">
        <v>520</v>
      </c>
      <c r="H3380" s="69" t="s">
        <v>206</v>
      </c>
      <c r="I3380" s="70">
        <v>1993.2</v>
      </c>
      <c r="J3380" s="71" t="s">
        <v>7629</v>
      </c>
      <c r="K3380" s="71" t="s">
        <v>12</v>
      </c>
      <c r="L3380" s="222" t="s">
        <v>11987</v>
      </c>
      <c r="M3380" s="72" t="s">
        <v>15737</v>
      </c>
      <c r="N3380" s="73">
        <v>73204301</v>
      </c>
      <c r="O3380" s="71" t="s">
        <v>7731</v>
      </c>
    </row>
    <row r="3381" spans="1:15" ht="24" customHeight="1" x14ac:dyDescent="0.15">
      <c r="A3381" s="64">
        <v>0</v>
      </c>
      <c r="B3381" s="65">
        <f t="shared" si="65"/>
        <v>0</v>
      </c>
      <c r="C3381" s="66">
        <v>44305</v>
      </c>
      <c r="D3381" s="67" t="s">
        <v>9962</v>
      </c>
      <c r="E3381" s="67" t="s">
        <v>7732</v>
      </c>
      <c r="F3381" s="68">
        <v>2021</v>
      </c>
      <c r="G3381" s="68">
        <v>224</v>
      </c>
      <c r="H3381" s="69" t="s">
        <v>200</v>
      </c>
      <c r="I3381" s="70">
        <v>735.9</v>
      </c>
      <c r="J3381" s="71" t="s">
        <v>7629</v>
      </c>
      <c r="K3381" s="71" t="s">
        <v>12</v>
      </c>
      <c r="L3381" s="222" t="s">
        <v>11124</v>
      </c>
      <c r="M3381" s="72" t="s">
        <v>9963</v>
      </c>
      <c r="N3381" s="73">
        <v>73186756</v>
      </c>
      <c r="O3381" s="71" t="s">
        <v>7733</v>
      </c>
    </row>
    <row r="3382" spans="1:15" ht="24" customHeight="1" x14ac:dyDescent="0.15">
      <c r="A3382" s="64">
        <v>0</v>
      </c>
      <c r="B3382" s="65">
        <f t="shared" si="65"/>
        <v>0</v>
      </c>
      <c r="C3382" s="66">
        <v>44286</v>
      </c>
      <c r="D3382" s="67" t="s">
        <v>9964</v>
      </c>
      <c r="E3382" s="67" t="s">
        <v>9869</v>
      </c>
      <c r="F3382" s="68">
        <v>2021</v>
      </c>
      <c r="G3382" s="68">
        <v>292</v>
      </c>
      <c r="H3382" s="69" t="s">
        <v>200</v>
      </c>
      <c r="I3382" s="70">
        <v>741.4</v>
      </c>
      <c r="J3382" s="71" t="s">
        <v>7629</v>
      </c>
      <c r="K3382" s="71" t="s">
        <v>12</v>
      </c>
      <c r="L3382" s="222" t="s">
        <v>11125</v>
      </c>
      <c r="M3382" s="72" t="s">
        <v>9965</v>
      </c>
      <c r="N3382" s="73">
        <v>73186668</v>
      </c>
      <c r="O3382" s="71" t="s">
        <v>9966</v>
      </c>
    </row>
    <row r="3383" spans="1:15" ht="24" customHeight="1" x14ac:dyDescent="0.15">
      <c r="A3383" s="64">
        <v>0</v>
      </c>
      <c r="B3383" s="65">
        <f t="shared" si="65"/>
        <v>0</v>
      </c>
      <c r="C3383" s="66">
        <v>44440</v>
      </c>
      <c r="D3383" s="67" t="s">
        <v>15738</v>
      </c>
      <c r="E3383" s="67" t="s">
        <v>7734</v>
      </c>
      <c r="F3383" s="68">
        <v>2021</v>
      </c>
      <c r="G3383" s="68">
        <v>72</v>
      </c>
      <c r="H3383" s="69" t="s">
        <v>206</v>
      </c>
      <c r="I3383" s="70">
        <v>550</v>
      </c>
      <c r="J3383" s="71" t="s">
        <v>7629</v>
      </c>
      <c r="K3383" s="71" t="s">
        <v>12</v>
      </c>
      <c r="L3383" s="222" t="s">
        <v>15739</v>
      </c>
      <c r="M3383" s="72" t="s">
        <v>15740</v>
      </c>
      <c r="N3383" s="73">
        <v>73222258</v>
      </c>
      <c r="O3383" s="71" t="s">
        <v>15741</v>
      </c>
    </row>
    <row r="3384" spans="1:15" ht="24" customHeight="1" x14ac:dyDescent="0.15">
      <c r="A3384" s="64">
        <v>0</v>
      </c>
      <c r="B3384" s="65">
        <f t="shared" si="65"/>
        <v>0</v>
      </c>
      <c r="C3384" s="66">
        <v>44238</v>
      </c>
      <c r="D3384" s="67" t="s">
        <v>9735</v>
      </c>
      <c r="E3384" s="67" t="s">
        <v>9736</v>
      </c>
      <c r="F3384" s="68">
        <v>2021</v>
      </c>
      <c r="G3384" s="68">
        <v>72</v>
      </c>
      <c r="H3384" s="69" t="s">
        <v>206</v>
      </c>
      <c r="I3384" s="70">
        <v>509.3</v>
      </c>
      <c r="J3384" s="71" t="s">
        <v>7629</v>
      </c>
      <c r="K3384" s="71" t="s">
        <v>12</v>
      </c>
      <c r="L3384" s="222" t="s">
        <v>11126</v>
      </c>
      <c r="M3384" s="72" t="s">
        <v>9737</v>
      </c>
      <c r="N3384" s="73">
        <v>73171275</v>
      </c>
      <c r="O3384" s="71" t="s">
        <v>9738</v>
      </c>
    </row>
    <row r="3385" spans="1:15" ht="24" customHeight="1" x14ac:dyDescent="0.15">
      <c r="A3385" s="64">
        <v>0</v>
      </c>
      <c r="B3385" s="65">
        <f t="shared" si="65"/>
        <v>0</v>
      </c>
      <c r="C3385" s="66">
        <v>44890</v>
      </c>
      <c r="D3385" s="67" t="s">
        <v>8725</v>
      </c>
      <c r="E3385" s="67" t="s">
        <v>6596</v>
      </c>
      <c r="F3385" s="68">
        <v>2023</v>
      </c>
      <c r="G3385" s="68">
        <v>272</v>
      </c>
      <c r="H3385" s="69" t="s">
        <v>200</v>
      </c>
      <c r="I3385" s="70">
        <v>623.70000000000005</v>
      </c>
      <c r="J3385" s="71" t="s">
        <v>7629</v>
      </c>
      <c r="K3385" s="71" t="s">
        <v>12</v>
      </c>
      <c r="L3385" s="222" t="s">
        <v>11988</v>
      </c>
      <c r="M3385" s="72" t="s">
        <v>7735</v>
      </c>
      <c r="N3385" s="73">
        <v>73302870</v>
      </c>
      <c r="O3385" s="71" t="s">
        <v>7736</v>
      </c>
    </row>
    <row r="3386" spans="1:15" ht="24" customHeight="1" x14ac:dyDescent="0.15">
      <c r="A3386" s="64">
        <v>0</v>
      </c>
      <c r="B3386" s="65">
        <f t="shared" si="65"/>
        <v>0</v>
      </c>
      <c r="C3386" s="66">
        <v>44344</v>
      </c>
      <c r="D3386" s="290" t="s">
        <v>12423</v>
      </c>
      <c r="E3386" s="67" t="s">
        <v>7737</v>
      </c>
      <c r="F3386" s="68">
        <v>2021</v>
      </c>
      <c r="G3386" s="68">
        <v>136</v>
      </c>
      <c r="H3386" s="69" t="s">
        <v>206</v>
      </c>
      <c r="I3386" s="70">
        <v>905.3</v>
      </c>
      <c r="J3386" s="71" t="s">
        <v>7629</v>
      </c>
      <c r="K3386" s="71" t="s">
        <v>12</v>
      </c>
      <c r="L3386" s="222" t="s">
        <v>12424</v>
      </c>
      <c r="M3386" s="72" t="s">
        <v>12425</v>
      </c>
      <c r="N3386" s="73">
        <v>73208722</v>
      </c>
      <c r="O3386" s="71" t="s">
        <v>12426</v>
      </c>
    </row>
    <row r="3387" spans="1:15" ht="24" customHeight="1" x14ac:dyDescent="0.15">
      <c r="A3387" s="64">
        <v>0</v>
      </c>
      <c r="B3387" s="65">
        <f t="shared" si="65"/>
        <v>0</v>
      </c>
      <c r="C3387" s="66">
        <v>44890</v>
      </c>
      <c r="D3387" s="290" t="s">
        <v>8517</v>
      </c>
      <c r="E3387" s="67" t="s">
        <v>8518</v>
      </c>
      <c r="F3387" s="68">
        <v>2023</v>
      </c>
      <c r="G3387" s="68">
        <v>112</v>
      </c>
      <c r="H3387" s="69" t="s">
        <v>200</v>
      </c>
      <c r="I3387" s="70">
        <v>654.5</v>
      </c>
      <c r="J3387" s="71" t="s">
        <v>7629</v>
      </c>
      <c r="K3387" s="71" t="s">
        <v>12</v>
      </c>
      <c r="L3387" s="222" t="s">
        <v>11127</v>
      </c>
      <c r="M3387" s="72" t="s">
        <v>8519</v>
      </c>
      <c r="N3387" s="73">
        <v>73302996</v>
      </c>
      <c r="O3387" s="71" t="s">
        <v>8520</v>
      </c>
    </row>
    <row r="3388" spans="1:15" ht="24" customHeight="1" x14ac:dyDescent="0.15">
      <c r="A3388" s="64">
        <v>0</v>
      </c>
      <c r="B3388" s="65">
        <f t="shared" si="65"/>
        <v>0</v>
      </c>
      <c r="C3388" s="66">
        <v>44812</v>
      </c>
      <c r="D3388" s="290" t="s">
        <v>20435</v>
      </c>
      <c r="E3388" s="67" t="s">
        <v>7738</v>
      </c>
      <c r="F3388" s="68">
        <v>2022</v>
      </c>
      <c r="G3388" s="68">
        <v>208</v>
      </c>
      <c r="H3388" s="69" t="s">
        <v>200</v>
      </c>
      <c r="I3388" s="70">
        <v>935</v>
      </c>
      <c r="J3388" s="71" t="s">
        <v>7629</v>
      </c>
      <c r="K3388" s="71" t="s">
        <v>12</v>
      </c>
      <c r="L3388" s="222" t="s">
        <v>20672</v>
      </c>
      <c r="M3388" s="72" t="s">
        <v>20436</v>
      </c>
      <c r="N3388" s="73">
        <v>73291277</v>
      </c>
      <c r="O3388" s="71" t="s">
        <v>20437</v>
      </c>
    </row>
    <row r="3389" spans="1:15" ht="24" customHeight="1" x14ac:dyDescent="0.15">
      <c r="A3389" s="64">
        <v>0</v>
      </c>
      <c r="B3389" s="65">
        <f t="shared" si="65"/>
        <v>0</v>
      </c>
      <c r="C3389" s="66">
        <v>44812</v>
      </c>
      <c r="D3389" s="290" t="s">
        <v>20438</v>
      </c>
      <c r="E3389" s="67" t="s">
        <v>20439</v>
      </c>
      <c r="F3389" s="68">
        <v>2022</v>
      </c>
      <c r="G3389" s="68">
        <v>156</v>
      </c>
      <c r="H3389" s="69" t="s">
        <v>200</v>
      </c>
      <c r="I3389" s="70">
        <v>699.6</v>
      </c>
      <c r="J3389" s="71" t="s">
        <v>7629</v>
      </c>
      <c r="K3389" s="71" t="s">
        <v>12</v>
      </c>
      <c r="L3389" s="222" t="s">
        <v>20673</v>
      </c>
      <c r="M3389" s="72" t="s">
        <v>20440</v>
      </c>
      <c r="N3389" s="73">
        <v>73291256</v>
      </c>
      <c r="O3389" s="71" t="s">
        <v>20441</v>
      </c>
    </row>
    <row r="3390" spans="1:15" ht="24" customHeight="1" x14ac:dyDescent="0.15">
      <c r="A3390" s="64">
        <v>0</v>
      </c>
      <c r="B3390" s="65">
        <f t="shared" si="65"/>
        <v>0</v>
      </c>
      <c r="C3390" s="66">
        <v>44763</v>
      </c>
      <c r="D3390" s="290" t="s">
        <v>19652</v>
      </c>
      <c r="E3390" s="67" t="s">
        <v>19653</v>
      </c>
      <c r="F3390" s="68">
        <v>2022</v>
      </c>
      <c r="G3390" s="68">
        <v>232</v>
      </c>
      <c r="H3390" s="69" t="s">
        <v>200</v>
      </c>
      <c r="I3390" s="70">
        <v>850.3</v>
      </c>
      <c r="J3390" s="71" t="s">
        <v>7629</v>
      </c>
      <c r="K3390" s="71" t="s">
        <v>12</v>
      </c>
      <c r="L3390" s="222" t="s">
        <v>20042</v>
      </c>
      <c r="M3390" s="72" t="s">
        <v>19654</v>
      </c>
      <c r="N3390" s="73">
        <v>73283259</v>
      </c>
      <c r="O3390" s="71" t="s">
        <v>19655</v>
      </c>
    </row>
    <row r="3391" spans="1:15" ht="24" customHeight="1" x14ac:dyDescent="0.15">
      <c r="A3391" s="64">
        <v>0</v>
      </c>
      <c r="B3391" s="65">
        <f t="shared" si="65"/>
        <v>0</v>
      </c>
      <c r="C3391" s="66">
        <v>44890</v>
      </c>
      <c r="D3391" s="290" t="s">
        <v>7739</v>
      </c>
      <c r="E3391" s="67" t="s">
        <v>7740</v>
      </c>
      <c r="F3391" s="68">
        <v>2023</v>
      </c>
      <c r="G3391" s="68">
        <v>120</v>
      </c>
      <c r="H3391" s="69" t="s">
        <v>200</v>
      </c>
      <c r="I3391" s="70">
        <v>635.79999999999995</v>
      </c>
      <c r="J3391" s="71" t="s">
        <v>7629</v>
      </c>
      <c r="K3391" s="71" t="s">
        <v>12</v>
      </c>
      <c r="L3391" s="222" t="s">
        <v>11128</v>
      </c>
      <c r="M3391" s="72" t="s">
        <v>7741</v>
      </c>
      <c r="N3391" s="73">
        <v>73303005</v>
      </c>
      <c r="O3391" s="71" t="s">
        <v>7742</v>
      </c>
    </row>
    <row r="3392" spans="1:15" ht="24" customHeight="1" x14ac:dyDescent="0.15">
      <c r="A3392" s="64">
        <v>0</v>
      </c>
      <c r="B3392" s="65">
        <f t="shared" si="65"/>
        <v>0</v>
      </c>
      <c r="C3392" s="66">
        <v>44651</v>
      </c>
      <c r="D3392" s="290" t="s">
        <v>18225</v>
      </c>
      <c r="E3392" s="67" t="s">
        <v>7743</v>
      </c>
      <c r="F3392" s="68">
        <v>2022</v>
      </c>
      <c r="G3392" s="68">
        <v>576</v>
      </c>
      <c r="H3392" s="69" t="s">
        <v>200</v>
      </c>
      <c r="I3392" s="70">
        <v>1251.8</v>
      </c>
      <c r="J3392" s="71" t="s">
        <v>7629</v>
      </c>
      <c r="K3392" s="71" t="s">
        <v>12</v>
      </c>
      <c r="L3392" s="222" t="s">
        <v>18226</v>
      </c>
      <c r="M3392" s="72" t="s">
        <v>18227</v>
      </c>
      <c r="N3392" s="73">
        <v>73263215</v>
      </c>
      <c r="O3392" s="71" t="s">
        <v>18228</v>
      </c>
    </row>
    <row r="3393" spans="1:15" ht="24" customHeight="1" x14ac:dyDescent="0.15">
      <c r="A3393" s="64">
        <v>0</v>
      </c>
      <c r="B3393" s="65">
        <f t="shared" si="65"/>
        <v>0</v>
      </c>
      <c r="C3393" s="66">
        <v>44890</v>
      </c>
      <c r="D3393" s="290" t="s">
        <v>8726</v>
      </c>
      <c r="E3393" s="67" t="s">
        <v>7634</v>
      </c>
      <c r="F3393" s="68">
        <v>2023</v>
      </c>
      <c r="G3393" s="68">
        <v>288</v>
      </c>
      <c r="H3393" s="69" t="s">
        <v>200</v>
      </c>
      <c r="I3393" s="70">
        <v>396</v>
      </c>
      <c r="J3393" s="71" t="s">
        <v>7629</v>
      </c>
      <c r="K3393" s="71" t="s">
        <v>12</v>
      </c>
      <c r="L3393" s="222" t="s">
        <v>11989</v>
      </c>
      <c r="M3393" s="72" t="s">
        <v>7744</v>
      </c>
      <c r="N3393" s="73">
        <v>73303025</v>
      </c>
      <c r="O3393" s="71" t="s">
        <v>7745</v>
      </c>
    </row>
    <row r="3394" spans="1:15" ht="24" customHeight="1" x14ac:dyDescent="0.15">
      <c r="A3394" s="64">
        <v>0</v>
      </c>
      <c r="B3394" s="65">
        <f t="shared" si="65"/>
        <v>0</v>
      </c>
      <c r="C3394" s="66">
        <v>44890</v>
      </c>
      <c r="D3394" s="290" t="s">
        <v>7746</v>
      </c>
      <c r="E3394" s="67" t="s">
        <v>7747</v>
      </c>
      <c r="F3394" s="68">
        <v>2023</v>
      </c>
      <c r="G3394" s="68">
        <v>256</v>
      </c>
      <c r="H3394" s="69" t="s">
        <v>200</v>
      </c>
      <c r="I3394" s="70">
        <v>591.79999999999995</v>
      </c>
      <c r="J3394" s="71" t="s">
        <v>7629</v>
      </c>
      <c r="K3394" s="71" t="s">
        <v>12</v>
      </c>
      <c r="L3394" s="222" t="s">
        <v>11990</v>
      </c>
      <c r="M3394" s="72" t="s">
        <v>7748</v>
      </c>
      <c r="N3394" s="73">
        <v>73302836</v>
      </c>
      <c r="O3394" s="71" t="s">
        <v>7749</v>
      </c>
    </row>
    <row r="3395" spans="1:15" ht="24" customHeight="1" x14ac:dyDescent="0.15">
      <c r="A3395" s="64">
        <v>0</v>
      </c>
      <c r="B3395" s="65">
        <f t="shared" si="65"/>
        <v>0</v>
      </c>
      <c r="C3395" s="66">
        <v>44890</v>
      </c>
      <c r="D3395" s="290" t="s">
        <v>7750</v>
      </c>
      <c r="E3395" s="67" t="s">
        <v>7751</v>
      </c>
      <c r="F3395" s="68">
        <v>2023</v>
      </c>
      <c r="G3395" s="68">
        <v>64</v>
      </c>
      <c r="H3395" s="69" t="s">
        <v>206</v>
      </c>
      <c r="I3395" s="70">
        <v>969.1</v>
      </c>
      <c r="J3395" s="71" t="s">
        <v>7629</v>
      </c>
      <c r="K3395" s="71" t="s">
        <v>12</v>
      </c>
      <c r="L3395" s="222" t="s">
        <v>11129</v>
      </c>
      <c r="M3395" s="72" t="s">
        <v>7752</v>
      </c>
      <c r="N3395" s="73">
        <v>73303024</v>
      </c>
      <c r="O3395" s="71" t="s">
        <v>7753</v>
      </c>
    </row>
    <row r="3396" spans="1:15" ht="24" customHeight="1" x14ac:dyDescent="0.15">
      <c r="A3396" s="64">
        <v>0</v>
      </c>
      <c r="B3396" s="65">
        <f t="shared" si="65"/>
        <v>0</v>
      </c>
      <c r="C3396" s="66">
        <v>44651</v>
      </c>
      <c r="D3396" s="290" t="s">
        <v>18229</v>
      </c>
      <c r="E3396" s="67" t="s">
        <v>7754</v>
      </c>
      <c r="F3396" s="68">
        <v>2022</v>
      </c>
      <c r="G3396" s="68">
        <v>344</v>
      </c>
      <c r="H3396" s="69" t="s">
        <v>200</v>
      </c>
      <c r="I3396" s="70">
        <v>1218.8</v>
      </c>
      <c r="J3396" s="71" t="s">
        <v>7629</v>
      </c>
      <c r="K3396" s="71" t="s">
        <v>12</v>
      </c>
      <c r="L3396" s="222" t="s">
        <v>18230</v>
      </c>
      <c r="M3396" s="72" t="s">
        <v>18231</v>
      </c>
      <c r="N3396" s="73">
        <v>73263208</v>
      </c>
      <c r="O3396" s="71" t="s">
        <v>8571</v>
      </c>
    </row>
    <row r="3397" spans="1:15" ht="24" customHeight="1" x14ac:dyDescent="0.15">
      <c r="A3397" s="64">
        <v>0</v>
      </c>
      <c r="B3397" s="65">
        <f t="shared" si="65"/>
        <v>0</v>
      </c>
      <c r="C3397" s="66">
        <v>44890</v>
      </c>
      <c r="D3397" s="290" t="s">
        <v>7755</v>
      </c>
      <c r="E3397" s="67" t="s">
        <v>7756</v>
      </c>
      <c r="F3397" s="68">
        <v>2023</v>
      </c>
      <c r="G3397" s="68">
        <v>168</v>
      </c>
      <c r="H3397" s="69" t="s">
        <v>206</v>
      </c>
      <c r="I3397" s="70">
        <v>899.8</v>
      </c>
      <c r="J3397" s="71" t="s">
        <v>7629</v>
      </c>
      <c r="K3397" s="71" t="s">
        <v>12</v>
      </c>
      <c r="L3397" s="222" t="s">
        <v>11130</v>
      </c>
      <c r="M3397" s="72" t="s">
        <v>7757</v>
      </c>
      <c r="N3397" s="73">
        <v>73302891</v>
      </c>
      <c r="O3397" s="71" t="s">
        <v>7758</v>
      </c>
    </row>
    <row r="3398" spans="1:15" ht="24" customHeight="1" x14ac:dyDescent="0.15">
      <c r="A3398" s="64">
        <v>0</v>
      </c>
      <c r="B3398" s="65">
        <f t="shared" si="65"/>
        <v>0</v>
      </c>
      <c r="C3398" s="66">
        <v>44720</v>
      </c>
      <c r="D3398" s="290" t="s">
        <v>19256</v>
      </c>
      <c r="E3398" s="67" t="s">
        <v>19257</v>
      </c>
      <c r="F3398" s="68">
        <v>2022</v>
      </c>
      <c r="G3398" s="68">
        <v>168</v>
      </c>
      <c r="H3398" s="69" t="s">
        <v>200</v>
      </c>
      <c r="I3398" s="70">
        <v>750.2</v>
      </c>
      <c r="J3398" s="71" t="s">
        <v>7629</v>
      </c>
      <c r="K3398" s="71" t="s">
        <v>12</v>
      </c>
      <c r="L3398" s="222" t="s">
        <v>20043</v>
      </c>
      <c r="M3398" s="72" t="s">
        <v>19258</v>
      </c>
      <c r="N3398" s="73">
        <v>73280622</v>
      </c>
      <c r="O3398" s="71" t="s">
        <v>19259</v>
      </c>
    </row>
    <row r="3399" spans="1:15" ht="24" customHeight="1" x14ac:dyDescent="0.15">
      <c r="A3399" s="64">
        <v>0</v>
      </c>
      <c r="B3399" s="65">
        <f t="shared" si="65"/>
        <v>0</v>
      </c>
      <c r="C3399" s="66">
        <v>44686</v>
      </c>
      <c r="D3399" s="290" t="s">
        <v>18232</v>
      </c>
      <c r="E3399" s="67" t="s">
        <v>7674</v>
      </c>
      <c r="F3399" s="68">
        <v>2022</v>
      </c>
      <c r="G3399" s="68">
        <v>336</v>
      </c>
      <c r="H3399" s="69" t="s">
        <v>200</v>
      </c>
      <c r="I3399" s="70">
        <v>1100</v>
      </c>
      <c r="J3399" s="71" t="s">
        <v>7629</v>
      </c>
      <c r="K3399" s="71" t="s">
        <v>12</v>
      </c>
      <c r="L3399" s="222" t="s">
        <v>18795</v>
      </c>
      <c r="M3399" s="72" t="s">
        <v>18233</v>
      </c>
      <c r="N3399" s="73">
        <v>73276231</v>
      </c>
      <c r="O3399" s="71" t="s">
        <v>18234</v>
      </c>
    </row>
    <row r="3400" spans="1:15" ht="24" customHeight="1" x14ac:dyDescent="0.15">
      <c r="A3400" s="64">
        <v>0</v>
      </c>
      <c r="B3400" s="65">
        <f t="shared" si="65"/>
        <v>0</v>
      </c>
      <c r="C3400" s="66">
        <v>44286</v>
      </c>
      <c r="D3400" s="290" t="s">
        <v>15742</v>
      </c>
      <c r="E3400" s="67" t="s">
        <v>7759</v>
      </c>
      <c r="F3400" s="68">
        <v>2021</v>
      </c>
      <c r="G3400" s="68">
        <v>128</v>
      </c>
      <c r="H3400" s="69" t="s">
        <v>200</v>
      </c>
      <c r="I3400" s="70">
        <v>522.5</v>
      </c>
      <c r="J3400" s="71" t="s">
        <v>7629</v>
      </c>
      <c r="K3400" s="71" t="s">
        <v>12</v>
      </c>
      <c r="L3400" s="222" t="s">
        <v>15743</v>
      </c>
      <c r="M3400" s="72" t="s">
        <v>15744</v>
      </c>
      <c r="N3400" s="73">
        <v>73186552</v>
      </c>
      <c r="O3400" s="71" t="s">
        <v>7760</v>
      </c>
    </row>
    <row r="3401" spans="1:15" ht="24" customHeight="1" x14ac:dyDescent="0.15">
      <c r="A3401" s="64">
        <v>0</v>
      </c>
      <c r="B3401" s="65">
        <f t="shared" si="65"/>
        <v>0</v>
      </c>
      <c r="C3401" s="66">
        <v>44238</v>
      </c>
      <c r="D3401" s="290" t="s">
        <v>15745</v>
      </c>
      <c r="E3401" s="67" t="s">
        <v>7761</v>
      </c>
      <c r="F3401" s="68">
        <v>2021</v>
      </c>
      <c r="G3401" s="68">
        <v>256</v>
      </c>
      <c r="H3401" s="69" t="s">
        <v>200</v>
      </c>
      <c r="I3401" s="70">
        <v>710.6</v>
      </c>
      <c r="J3401" s="71" t="s">
        <v>7629</v>
      </c>
      <c r="K3401" s="71" t="s">
        <v>12</v>
      </c>
      <c r="L3401" s="222" t="s">
        <v>13044</v>
      </c>
      <c r="M3401" s="72" t="s">
        <v>15746</v>
      </c>
      <c r="N3401" s="73">
        <v>73171274</v>
      </c>
      <c r="O3401" s="71" t="s">
        <v>15747</v>
      </c>
    </row>
    <row r="3402" spans="1:15" ht="24" customHeight="1" x14ac:dyDescent="0.15">
      <c r="A3402" s="64">
        <v>0</v>
      </c>
      <c r="B3402" s="65">
        <f t="shared" si="65"/>
        <v>0</v>
      </c>
      <c r="C3402" s="66">
        <v>44743</v>
      </c>
      <c r="D3402" s="67" t="s">
        <v>19506</v>
      </c>
      <c r="E3402" s="67" t="s">
        <v>19507</v>
      </c>
      <c r="F3402" s="68">
        <v>2022</v>
      </c>
      <c r="G3402" s="68">
        <v>436</v>
      </c>
      <c r="H3402" s="69" t="s">
        <v>200</v>
      </c>
      <c r="I3402" s="70">
        <v>1200.0999999999999</v>
      </c>
      <c r="J3402" s="71" t="s">
        <v>7629</v>
      </c>
      <c r="K3402" s="71" t="s">
        <v>12</v>
      </c>
      <c r="L3402" s="222" t="s">
        <v>20044</v>
      </c>
      <c r="M3402" s="72" t="s">
        <v>19508</v>
      </c>
      <c r="N3402" s="73">
        <v>73283096</v>
      </c>
      <c r="O3402" s="71" t="s">
        <v>19509</v>
      </c>
    </row>
    <row r="3403" spans="1:15" ht="24" customHeight="1" x14ac:dyDescent="0.15">
      <c r="A3403" s="64">
        <v>0</v>
      </c>
      <c r="B3403" s="65">
        <f t="shared" si="65"/>
        <v>0</v>
      </c>
      <c r="C3403" s="66">
        <v>44218</v>
      </c>
      <c r="D3403" s="67" t="s">
        <v>15748</v>
      </c>
      <c r="E3403" s="67" t="s">
        <v>12700</v>
      </c>
      <c r="F3403" s="68">
        <v>2021</v>
      </c>
      <c r="G3403" s="68">
        <v>396</v>
      </c>
      <c r="H3403" s="69" t="s">
        <v>206</v>
      </c>
      <c r="I3403" s="70">
        <v>1184.7</v>
      </c>
      <c r="J3403" s="71" t="s">
        <v>7629</v>
      </c>
      <c r="K3403" s="71" t="s">
        <v>12</v>
      </c>
      <c r="L3403" s="222" t="s">
        <v>13045</v>
      </c>
      <c r="M3403" s="72" t="s">
        <v>15749</v>
      </c>
      <c r="N3403" s="73">
        <v>73162905</v>
      </c>
      <c r="O3403" s="71" t="s">
        <v>12701</v>
      </c>
    </row>
    <row r="3404" spans="1:15" ht="24" customHeight="1" x14ac:dyDescent="0.15">
      <c r="A3404" s="64">
        <v>0</v>
      </c>
      <c r="B3404" s="65">
        <f t="shared" si="65"/>
        <v>0</v>
      </c>
      <c r="C3404" s="66">
        <v>44593</v>
      </c>
      <c r="D3404" s="67" t="s">
        <v>15750</v>
      </c>
      <c r="E3404" s="67" t="s">
        <v>8572</v>
      </c>
      <c r="F3404" s="68">
        <v>2022</v>
      </c>
      <c r="G3404" s="68">
        <v>384</v>
      </c>
      <c r="H3404" s="69" t="s">
        <v>206</v>
      </c>
      <c r="I3404" s="70">
        <v>849.2</v>
      </c>
      <c r="J3404" s="71" t="s">
        <v>7629</v>
      </c>
      <c r="K3404" s="71" t="s">
        <v>12</v>
      </c>
      <c r="L3404" s="222" t="s">
        <v>15751</v>
      </c>
      <c r="M3404" s="72" t="s">
        <v>15752</v>
      </c>
      <c r="N3404" s="73">
        <v>73237295</v>
      </c>
      <c r="O3404" s="71" t="s">
        <v>8573</v>
      </c>
    </row>
    <row r="3405" spans="1:15" ht="24" customHeight="1" x14ac:dyDescent="0.15">
      <c r="A3405" s="64">
        <v>0</v>
      </c>
      <c r="B3405" s="65">
        <f t="shared" si="65"/>
        <v>0</v>
      </c>
      <c r="C3405" s="66">
        <v>44833</v>
      </c>
      <c r="D3405" s="67" t="s">
        <v>20674</v>
      </c>
      <c r="E3405" s="67" t="s">
        <v>7762</v>
      </c>
      <c r="F3405" s="68">
        <v>2022</v>
      </c>
      <c r="G3405" s="68">
        <v>384</v>
      </c>
      <c r="H3405" s="69" t="s">
        <v>206</v>
      </c>
      <c r="I3405" s="70">
        <v>798.6</v>
      </c>
      <c r="J3405" s="71" t="s">
        <v>7629</v>
      </c>
      <c r="K3405" s="71" t="s">
        <v>12</v>
      </c>
      <c r="L3405" s="222" t="s">
        <v>21035</v>
      </c>
      <c r="M3405" s="72" t="s">
        <v>20675</v>
      </c>
      <c r="N3405" s="73">
        <v>73293388</v>
      </c>
      <c r="O3405" s="71" t="s">
        <v>20676</v>
      </c>
    </row>
    <row r="3406" spans="1:15" ht="24" customHeight="1" x14ac:dyDescent="0.15">
      <c r="A3406" s="64">
        <v>0</v>
      </c>
      <c r="B3406" s="65">
        <f t="shared" si="65"/>
        <v>0</v>
      </c>
      <c r="C3406" s="66">
        <v>44593</v>
      </c>
      <c r="D3406" s="67" t="s">
        <v>15753</v>
      </c>
      <c r="E3406" s="67" t="s">
        <v>7763</v>
      </c>
      <c r="F3406" s="68">
        <v>2022</v>
      </c>
      <c r="G3406" s="68">
        <v>520</v>
      </c>
      <c r="H3406" s="69" t="s">
        <v>200</v>
      </c>
      <c r="I3406" s="70">
        <v>1227.5999999999999</v>
      </c>
      <c r="J3406" s="71" t="s">
        <v>7629</v>
      </c>
      <c r="K3406" s="71" t="s">
        <v>12</v>
      </c>
      <c r="L3406" s="222" t="s">
        <v>15754</v>
      </c>
      <c r="M3406" s="72" t="s">
        <v>15755</v>
      </c>
      <c r="N3406" s="73">
        <v>73237317</v>
      </c>
      <c r="O3406" s="71" t="s">
        <v>7764</v>
      </c>
    </row>
    <row r="3407" spans="1:15" ht="24" customHeight="1" x14ac:dyDescent="0.15">
      <c r="A3407" s="64">
        <v>0</v>
      </c>
      <c r="B3407" s="65">
        <f t="shared" si="65"/>
        <v>0</v>
      </c>
      <c r="C3407" s="66">
        <v>44890</v>
      </c>
      <c r="D3407" s="67" t="s">
        <v>7765</v>
      </c>
      <c r="E3407" s="67" t="s">
        <v>7766</v>
      </c>
      <c r="F3407" s="68">
        <v>2023</v>
      </c>
      <c r="G3407" s="68">
        <v>196</v>
      </c>
      <c r="H3407" s="69" t="s">
        <v>200</v>
      </c>
      <c r="I3407" s="70">
        <v>827.2</v>
      </c>
      <c r="J3407" s="71" t="s">
        <v>7629</v>
      </c>
      <c r="K3407" s="71" t="s">
        <v>12</v>
      </c>
      <c r="L3407" s="222" t="s">
        <v>11131</v>
      </c>
      <c r="M3407" s="72" t="s">
        <v>7767</v>
      </c>
      <c r="N3407" s="73">
        <v>73303129</v>
      </c>
      <c r="O3407" s="71" t="s">
        <v>7768</v>
      </c>
    </row>
    <row r="3408" spans="1:15" ht="24" customHeight="1" x14ac:dyDescent="0.15">
      <c r="A3408" s="64">
        <v>0</v>
      </c>
      <c r="B3408" s="65">
        <f t="shared" si="65"/>
        <v>0</v>
      </c>
      <c r="C3408" s="66">
        <v>44890</v>
      </c>
      <c r="D3408" s="67" t="s">
        <v>7769</v>
      </c>
      <c r="E3408" s="67" t="s">
        <v>7770</v>
      </c>
      <c r="F3408" s="68">
        <v>2023</v>
      </c>
      <c r="G3408" s="68">
        <v>176</v>
      </c>
      <c r="H3408" s="69" t="s">
        <v>200</v>
      </c>
      <c r="I3408" s="70">
        <v>635.79999999999995</v>
      </c>
      <c r="J3408" s="71" t="s">
        <v>7629</v>
      </c>
      <c r="K3408" s="71" t="s">
        <v>12</v>
      </c>
      <c r="L3408" s="222" t="s">
        <v>11132</v>
      </c>
      <c r="M3408" s="72" t="s">
        <v>7771</v>
      </c>
      <c r="N3408" s="73">
        <v>73303223</v>
      </c>
      <c r="O3408" s="71" t="s">
        <v>7772</v>
      </c>
    </row>
    <row r="3409" spans="1:15" ht="24" customHeight="1" x14ac:dyDescent="0.15">
      <c r="A3409" s="64">
        <v>0</v>
      </c>
      <c r="B3409" s="65">
        <f t="shared" si="65"/>
        <v>0</v>
      </c>
      <c r="C3409" s="66">
        <v>44720</v>
      </c>
      <c r="D3409" s="67" t="s">
        <v>20179</v>
      </c>
      <c r="E3409" s="67" t="s">
        <v>173</v>
      </c>
      <c r="F3409" s="68">
        <v>2022</v>
      </c>
      <c r="G3409" s="68">
        <v>52</v>
      </c>
      <c r="H3409" s="69" t="s">
        <v>206</v>
      </c>
      <c r="I3409" s="70">
        <v>623.70000000000005</v>
      </c>
      <c r="J3409" s="71" t="s">
        <v>7629</v>
      </c>
      <c r="K3409" s="71" t="s">
        <v>12</v>
      </c>
      <c r="L3409" s="222" t="s">
        <v>20180</v>
      </c>
      <c r="M3409" s="72" t="s">
        <v>20181</v>
      </c>
      <c r="N3409" s="73">
        <v>73279569</v>
      </c>
      <c r="O3409" s="71" t="s">
        <v>20182</v>
      </c>
    </row>
    <row r="3410" spans="1:15" ht="24" customHeight="1" x14ac:dyDescent="0.15">
      <c r="A3410" s="64">
        <v>0</v>
      </c>
      <c r="B3410" s="65">
        <f t="shared" si="65"/>
        <v>0</v>
      </c>
      <c r="C3410" s="66">
        <v>44812</v>
      </c>
      <c r="D3410" s="67" t="s">
        <v>20442</v>
      </c>
      <c r="E3410" s="67" t="s">
        <v>20443</v>
      </c>
      <c r="F3410" s="68">
        <v>2022</v>
      </c>
      <c r="G3410" s="68">
        <v>232</v>
      </c>
      <c r="H3410" s="69" t="s">
        <v>200</v>
      </c>
      <c r="I3410" s="70">
        <v>985.6</v>
      </c>
      <c r="J3410" s="71" t="s">
        <v>7629</v>
      </c>
      <c r="K3410" s="71" t="s">
        <v>12</v>
      </c>
      <c r="L3410" s="222" t="s">
        <v>20677</v>
      </c>
      <c r="M3410" s="72" t="s">
        <v>20444</v>
      </c>
      <c r="N3410" s="73">
        <v>73291257</v>
      </c>
      <c r="O3410" s="71" t="s">
        <v>20445</v>
      </c>
    </row>
    <row r="3411" spans="1:15" ht="24" customHeight="1" x14ac:dyDescent="0.15">
      <c r="A3411" s="64">
        <v>0</v>
      </c>
      <c r="B3411" s="65">
        <f t="shared" si="65"/>
        <v>0</v>
      </c>
      <c r="C3411" s="66">
        <v>44890</v>
      </c>
      <c r="D3411" s="67" t="s">
        <v>7773</v>
      </c>
      <c r="E3411" s="67" t="s">
        <v>7774</v>
      </c>
      <c r="F3411" s="68">
        <v>2023</v>
      </c>
      <c r="G3411" s="68">
        <v>256</v>
      </c>
      <c r="H3411" s="69" t="s">
        <v>200</v>
      </c>
      <c r="I3411" s="70">
        <v>496.1</v>
      </c>
      <c r="J3411" s="71" t="s">
        <v>7629</v>
      </c>
      <c r="K3411" s="71" t="s">
        <v>12</v>
      </c>
      <c r="L3411" s="222" t="s">
        <v>11991</v>
      </c>
      <c r="M3411" s="72" t="s">
        <v>7775</v>
      </c>
      <c r="N3411" s="73">
        <v>73302933</v>
      </c>
      <c r="O3411" s="71" t="s">
        <v>7776</v>
      </c>
    </row>
    <row r="3412" spans="1:15" ht="24" customHeight="1" x14ac:dyDescent="0.15">
      <c r="A3412" s="64">
        <v>0</v>
      </c>
      <c r="B3412" s="65">
        <f t="shared" si="65"/>
        <v>0</v>
      </c>
      <c r="C3412" s="66">
        <v>44509</v>
      </c>
      <c r="D3412" s="67" t="s">
        <v>13853</v>
      </c>
      <c r="E3412" s="67" t="s">
        <v>13854</v>
      </c>
      <c r="F3412" s="68">
        <v>2022</v>
      </c>
      <c r="G3412" s="68">
        <v>288</v>
      </c>
      <c r="H3412" s="69" t="s">
        <v>206</v>
      </c>
      <c r="I3412" s="70">
        <v>953.7</v>
      </c>
      <c r="J3412" s="71" t="s">
        <v>7629</v>
      </c>
      <c r="K3412" s="71" t="s">
        <v>12</v>
      </c>
      <c r="L3412" s="222" t="s">
        <v>14188</v>
      </c>
      <c r="M3412" s="72" t="s">
        <v>13855</v>
      </c>
      <c r="N3412" s="73">
        <v>73231361</v>
      </c>
      <c r="O3412" s="71" t="s">
        <v>13856</v>
      </c>
    </row>
    <row r="3413" spans="1:15" ht="24" customHeight="1" x14ac:dyDescent="0.15">
      <c r="A3413" s="64">
        <v>0</v>
      </c>
      <c r="B3413" s="65">
        <f t="shared" si="65"/>
        <v>0</v>
      </c>
      <c r="C3413" s="66">
        <v>44890</v>
      </c>
      <c r="D3413" s="67" t="s">
        <v>7777</v>
      </c>
      <c r="E3413" s="67" t="s">
        <v>7634</v>
      </c>
      <c r="F3413" s="68">
        <v>2023</v>
      </c>
      <c r="G3413" s="68">
        <v>688</v>
      </c>
      <c r="H3413" s="69" t="s">
        <v>200</v>
      </c>
      <c r="I3413" s="70">
        <v>733.7</v>
      </c>
      <c r="J3413" s="71" t="s">
        <v>7629</v>
      </c>
      <c r="K3413" s="71" t="s">
        <v>12</v>
      </c>
      <c r="L3413" s="222" t="s">
        <v>11992</v>
      </c>
      <c r="M3413" s="72" t="s">
        <v>7778</v>
      </c>
      <c r="N3413" s="73">
        <v>73303042</v>
      </c>
      <c r="O3413" s="71" t="s">
        <v>7779</v>
      </c>
    </row>
    <row r="3414" spans="1:15" ht="24" customHeight="1" x14ac:dyDescent="0.15">
      <c r="A3414" s="64">
        <v>0</v>
      </c>
      <c r="B3414" s="65">
        <f t="shared" si="65"/>
        <v>0</v>
      </c>
      <c r="C3414" s="66">
        <v>44890</v>
      </c>
      <c r="D3414" s="67" t="s">
        <v>7780</v>
      </c>
      <c r="E3414" s="67" t="s">
        <v>7634</v>
      </c>
      <c r="F3414" s="68">
        <v>2023</v>
      </c>
      <c r="G3414" s="68">
        <v>528</v>
      </c>
      <c r="H3414" s="69" t="s">
        <v>200</v>
      </c>
      <c r="I3414" s="70">
        <v>633.6</v>
      </c>
      <c r="J3414" s="71" t="s">
        <v>7629</v>
      </c>
      <c r="K3414" s="71" t="s">
        <v>12</v>
      </c>
      <c r="L3414" s="222" t="s">
        <v>11993</v>
      </c>
      <c r="M3414" s="72" t="s">
        <v>7781</v>
      </c>
      <c r="N3414" s="73">
        <v>73303043</v>
      </c>
      <c r="O3414" s="71" t="s">
        <v>7782</v>
      </c>
    </row>
    <row r="3415" spans="1:15" ht="24" customHeight="1" x14ac:dyDescent="0.15">
      <c r="A3415" s="64">
        <v>0</v>
      </c>
      <c r="B3415" s="65">
        <f t="shared" si="65"/>
        <v>0</v>
      </c>
      <c r="C3415" s="66">
        <v>44890</v>
      </c>
      <c r="D3415" s="67" t="s">
        <v>7783</v>
      </c>
      <c r="E3415" s="67" t="s">
        <v>7634</v>
      </c>
      <c r="F3415" s="68">
        <v>2023</v>
      </c>
      <c r="G3415" s="68">
        <v>656</v>
      </c>
      <c r="H3415" s="69" t="s">
        <v>200</v>
      </c>
      <c r="I3415" s="70">
        <v>664.4</v>
      </c>
      <c r="J3415" s="71" t="s">
        <v>7629</v>
      </c>
      <c r="K3415" s="71" t="s">
        <v>12</v>
      </c>
      <c r="L3415" s="222" t="s">
        <v>11994</v>
      </c>
      <c r="M3415" s="72" t="s">
        <v>7784</v>
      </c>
      <c r="N3415" s="73">
        <v>73303044</v>
      </c>
      <c r="O3415" s="71" t="s">
        <v>7785</v>
      </c>
    </row>
    <row r="3416" spans="1:15" ht="24" customHeight="1" x14ac:dyDescent="0.15">
      <c r="A3416" s="64">
        <v>0</v>
      </c>
      <c r="B3416" s="65">
        <f t="shared" si="65"/>
        <v>0</v>
      </c>
      <c r="C3416" s="66">
        <v>44890</v>
      </c>
      <c r="D3416" s="67" t="s">
        <v>7786</v>
      </c>
      <c r="E3416" s="67" t="s">
        <v>7634</v>
      </c>
      <c r="F3416" s="68">
        <v>2023</v>
      </c>
      <c r="G3416" s="68">
        <v>384</v>
      </c>
      <c r="H3416" s="69" t="s">
        <v>200</v>
      </c>
      <c r="I3416" s="70">
        <v>642.4</v>
      </c>
      <c r="J3416" s="71" t="s">
        <v>7629</v>
      </c>
      <c r="K3416" s="71" t="s">
        <v>12</v>
      </c>
      <c r="L3416" s="222" t="s">
        <v>11995</v>
      </c>
      <c r="M3416" s="72" t="s">
        <v>7787</v>
      </c>
      <c r="N3416" s="73">
        <v>73303045</v>
      </c>
      <c r="O3416" s="71" t="s">
        <v>7788</v>
      </c>
    </row>
    <row r="3417" spans="1:15" ht="24" customHeight="1" x14ac:dyDescent="0.15">
      <c r="A3417" s="64">
        <v>0</v>
      </c>
      <c r="B3417" s="65">
        <f t="shared" si="65"/>
        <v>0</v>
      </c>
      <c r="C3417" s="66">
        <v>44890</v>
      </c>
      <c r="D3417" s="67" t="s">
        <v>7789</v>
      </c>
      <c r="E3417" s="67" t="s">
        <v>7756</v>
      </c>
      <c r="F3417" s="68">
        <v>2023</v>
      </c>
      <c r="G3417" s="68">
        <v>480</v>
      </c>
      <c r="H3417" s="69" t="s">
        <v>200</v>
      </c>
      <c r="I3417" s="70">
        <v>1208.9000000000001</v>
      </c>
      <c r="J3417" s="71" t="s">
        <v>7629</v>
      </c>
      <c r="K3417" s="71" t="s">
        <v>12</v>
      </c>
      <c r="L3417" s="222" t="s">
        <v>11133</v>
      </c>
      <c r="M3417" s="72" t="s">
        <v>7790</v>
      </c>
      <c r="N3417" s="73">
        <v>73302892</v>
      </c>
      <c r="O3417" s="71" t="s">
        <v>7791</v>
      </c>
    </row>
    <row r="3418" spans="1:15" ht="24" customHeight="1" x14ac:dyDescent="0.15">
      <c r="A3418" s="64">
        <v>0</v>
      </c>
      <c r="B3418" s="65">
        <f t="shared" si="65"/>
        <v>0</v>
      </c>
      <c r="C3418" s="66">
        <v>44890</v>
      </c>
      <c r="D3418" s="67" t="s">
        <v>7792</v>
      </c>
      <c r="E3418" s="67" t="s">
        <v>7793</v>
      </c>
      <c r="F3418" s="68">
        <v>2023</v>
      </c>
      <c r="G3418" s="68">
        <v>256</v>
      </c>
      <c r="H3418" s="69" t="s">
        <v>200</v>
      </c>
      <c r="I3418" s="70">
        <v>760.1</v>
      </c>
      <c r="J3418" s="71" t="s">
        <v>7629</v>
      </c>
      <c r="K3418" s="71" t="s">
        <v>12</v>
      </c>
      <c r="L3418" s="222" t="s">
        <v>11134</v>
      </c>
      <c r="M3418" s="72" t="s">
        <v>7794</v>
      </c>
      <c r="N3418" s="73">
        <v>73303092</v>
      </c>
      <c r="O3418" s="71" t="s">
        <v>7795</v>
      </c>
    </row>
    <row r="3419" spans="1:15" ht="24" customHeight="1" x14ac:dyDescent="0.15">
      <c r="A3419" s="64">
        <v>0</v>
      </c>
      <c r="B3419" s="65">
        <f t="shared" si="65"/>
        <v>0</v>
      </c>
      <c r="C3419" s="66">
        <v>44890</v>
      </c>
      <c r="D3419" s="67" t="s">
        <v>7796</v>
      </c>
      <c r="E3419" s="67" t="s">
        <v>7797</v>
      </c>
      <c r="F3419" s="68">
        <v>2023</v>
      </c>
      <c r="G3419" s="68">
        <v>72</v>
      </c>
      <c r="H3419" s="69" t="s">
        <v>206</v>
      </c>
      <c r="I3419" s="70">
        <v>563.20000000000005</v>
      </c>
      <c r="J3419" s="71" t="s">
        <v>7629</v>
      </c>
      <c r="K3419" s="71" t="s">
        <v>12</v>
      </c>
      <c r="L3419" s="222" t="s">
        <v>11996</v>
      </c>
      <c r="M3419" s="72" t="s">
        <v>7798</v>
      </c>
      <c r="N3419" s="73">
        <v>73303243</v>
      </c>
      <c r="O3419" s="71" t="s">
        <v>7799</v>
      </c>
    </row>
    <row r="3420" spans="1:15" ht="24" customHeight="1" x14ac:dyDescent="0.15">
      <c r="A3420" s="64">
        <v>0</v>
      </c>
      <c r="B3420" s="65">
        <f t="shared" si="65"/>
        <v>0</v>
      </c>
      <c r="C3420" s="66">
        <v>44911</v>
      </c>
      <c r="D3420" s="67" t="s">
        <v>22389</v>
      </c>
      <c r="E3420" s="67" t="s">
        <v>22390</v>
      </c>
      <c r="F3420" s="68">
        <v>2023</v>
      </c>
      <c r="G3420" s="68">
        <v>132</v>
      </c>
      <c r="H3420" s="69" t="s">
        <v>206</v>
      </c>
      <c r="I3420" s="70">
        <v>850.3</v>
      </c>
      <c r="J3420" s="71" t="s">
        <v>7629</v>
      </c>
      <c r="K3420" s="71" t="s">
        <v>12</v>
      </c>
      <c r="L3420" s="222"/>
      <c r="M3420" s="72" t="s">
        <v>22391</v>
      </c>
      <c r="N3420" s="73">
        <v>73303314</v>
      </c>
      <c r="O3420" s="71" t="s">
        <v>22392</v>
      </c>
    </row>
    <row r="3421" spans="1:15" ht="24" customHeight="1" x14ac:dyDescent="0.15">
      <c r="A3421" s="64">
        <v>0</v>
      </c>
      <c r="B3421" s="65">
        <f t="shared" si="65"/>
        <v>0</v>
      </c>
      <c r="C3421" s="66">
        <v>44538</v>
      </c>
      <c r="D3421" s="67" t="s">
        <v>14189</v>
      </c>
      <c r="E3421" s="67" t="s">
        <v>7800</v>
      </c>
      <c r="F3421" s="68">
        <v>2022</v>
      </c>
      <c r="G3421" s="68">
        <v>76</v>
      </c>
      <c r="H3421" s="69" t="s">
        <v>206</v>
      </c>
      <c r="I3421" s="70">
        <v>652.29999999999995</v>
      </c>
      <c r="J3421" s="71" t="s">
        <v>7629</v>
      </c>
      <c r="K3421" s="71" t="s">
        <v>12</v>
      </c>
      <c r="L3421" s="222" t="s">
        <v>14479</v>
      </c>
      <c r="M3421" s="72" t="s">
        <v>14190</v>
      </c>
      <c r="N3421" s="73">
        <v>73233395</v>
      </c>
      <c r="O3421" s="71" t="s">
        <v>7801</v>
      </c>
    </row>
    <row r="3422" spans="1:15" ht="24" customHeight="1" x14ac:dyDescent="0.15">
      <c r="A3422" s="64">
        <v>0</v>
      </c>
      <c r="B3422" s="65">
        <f t="shared" ref="B3422:B3427" si="66">A3422*I3422</f>
        <v>0</v>
      </c>
      <c r="C3422" s="66">
        <v>44580</v>
      </c>
      <c r="D3422" s="67" t="s">
        <v>21036</v>
      </c>
      <c r="E3422" s="67" t="s">
        <v>7800</v>
      </c>
      <c r="F3422" s="68">
        <v>2022</v>
      </c>
      <c r="G3422" s="68">
        <v>104</v>
      </c>
      <c r="H3422" s="69" t="s">
        <v>206</v>
      </c>
      <c r="I3422" s="70">
        <v>798.6</v>
      </c>
      <c r="J3422" s="71" t="s">
        <v>7629</v>
      </c>
      <c r="K3422" s="71" t="s">
        <v>12</v>
      </c>
      <c r="L3422" s="222" t="s">
        <v>21037</v>
      </c>
      <c r="M3422" s="72" t="s">
        <v>21038</v>
      </c>
      <c r="N3422" s="73">
        <v>73235895</v>
      </c>
      <c r="O3422" s="71" t="s">
        <v>11525</v>
      </c>
    </row>
    <row r="3423" spans="1:15" ht="24" customHeight="1" x14ac:dyDescent="0.15">
      <c r="A3423" s="64">
        <v>0</v>
      </c>
      <c r="B3423" s="65">
        <f t="shared" si="66"/>
        <v>0</v>
      </c>
      <c r="C3423" s="66">
        <v>44344</v>
      </c>
      <c r="D3423" s="67" t="s">
        <v>15756</v>
      </c>
      <c r="E3423" s="67" t="s">
        <v>7800</v>
      </c>
      <c r="F3423" s="68">
        <v>2021</v>
      </c>
      <c r="G3423" s="68">
        <v>100</v>
      </c>
      <c r="H3423" s="69" t="s">
        <v>206</v>
      </c>
      <c r="I3423" s="70">
        <v>741.4</v>
      </c>
      <c r="J3423" s="71" t="s">
        <v>7629</v>
      </c>
      <c r="K3423" s="71" t="s">
        <v>12</v>
      </c>
      <c r="L3423" s="222" t="s">
        <v>15757</v>
      </c>
      <c r="M3423" s="72" t="s">
        <v>15758</v>
      </c>
      <c r="N3423" s="73">
        <v>73208716</v>
      </c>
      <c r="O3423" s="71" t="s">
        <v>11526</v>
      </c>
    </row>
    <row r="3424" spans="1:15" ht="24" customHeight="1" x14ac:dyDescent="0.15">
      <c r="A3424" s="64">
        <v>0</v>
      </c>
      <c r="B3424" s="65">
        <f t="shared" si="66"/>
        <v>0</v>
      </c>
      <c r="C3424" s="66">
        <v>44314</v>
      </c>
      <c r="D3424" s="67" t="s">
        <v>11388</v>
      </c>
      <c r="E3424" s="67" t="s">
        <v>11389</v>
      </c>
      <c r="F3424" s="68">
        <v>2021</v>
      </c>
      <c r="G3424" s="68">
        <v>88</v>
      </c>
      <c r="H3424" s="69" t="s">
        <v>206</v>
      </c>
      <c r="I3424" s="70">
        <v>371.8</v>
      </c>
      <c r="J3424" s="71" t="s">
        <v>7629</v>
      </c>
      <c r="K3424" s="71" t="s">
        <v>12</v>
      </c>
      <c r="L3424" s="222" t="s">
        <v>11390</v>
      </c>
      <c r="M3424" s="72" t="s">
        <v>11391</v>
      </c>
      <c r="N3424" s="73">
        <v>73204124</v>
      </c>
      <c r="O3424" s="71" t="s">
        <v>11392</v>
      </c>
    </row>
    <row r="3425" spans="1:15" ht="24" customHeight="1" x14ac:dyDescent="0.15">
      <c r="A3425" s="64">
        <v>0</v>
      </c>
      <c r="B3425" s="65">
        <f t="shared" si="66"/>
        <v>0</v>
      </c>
      <c r="C3425" s="66">
        <v>44812</v>
      </c>
      <c r="D3425" s="67" t="s">
        <v>20446</v>
      </c>
      <c r="E3425" s="67" t="s">
        <v>7802</v>
      </c>
      <c r="F3425" s="68">
        <v>2022</v>
      </c>
      <c r="G3425" s="68">
        <v>184</v>
      </c>
      <c r="H3425" s="69" t="s">
        <v>206</v>
      </c>
      <c r="I3425" s="70">
        <v>1043.9000000000001</v>
      </c>
      <c r="J3425" s="71" t="s">
        <v>7629</v>
      </c>
      <c r="K3425" s="71" t="s">
        <v>12</v>
      </c>
      <c r="L3425" s="222" t="s">
        <v>20678</v>
      </c>
      <c r="M3425" s="72" t="s">
        <v>20447</v>
      </c>
      <c r="N3425" s="73">
        <v>73291270</v>
      </c>
      <c r="O3425" s="71" t="s">
        <v>7803</v>
      </c>
    </row>
    <row r="3426" spans="1:15" ht="24" customHeight="1" x14ac:dyDescent="0.15">
      <c r="A3426" s="64">
        <v>0</v>
      </c>
      <c r="B3426" s="65">
        <f t="shared" si="66"/>
        <v>0</v>
      </c>
      <c r="C3426" s="66">
        <v>44833</v>
      </c>
      <c r="D3426" s="67" t="s">
        <v>20679</v>
      </c>
      <c r="E3426" s="67" t="s">
        <v>7804</v>
      </c>
      <c r="F3426" s="68">
        <v>2022</v>
      </c>
      <c r="G3426" s="68">
        <v>352</v>
      </c>
      <c r="H3426" s="69" t="s">
        <v>206</v>
      </c>
      <c r="I3426" s="70">
        <v>856.9</v>
      </c>
      <c r="J3426" s="71" t="s">
        <v>7629</v>
      </c>
      <c r="K3426" s="71" t="s">
        <v>12</v>
      </c>
      <c r="L3426" s="222" t="s">
        <v>21039</v>
      </c>
      <c r="M3426" s="72" t="s">
        <v>20680</v>
      </c>
      <c r="N3426" s="73">
        <v>73293384</v>
      </c>
      <c r="O3426" s="71" t="s">
        <v>20681</v>
      </c>
    </row>
    <row r="3427" spans="1:15" ht="24" customHeight="1" x14ac:dyDescent="0.15">
      <c r="A3427" s="64">
        <v>0</v>
      </c>
      <c r="B3427" s="65">
        <f t="shared" si="66"/>
        <v>0</v>
      </c>
      <c r="C3427" s="66">
        <v>44700</v>
      </c>
      <c r="D3427" s="67" t="s">
        <v>21040</v>
      </c>
      <c r="E3427" s="67" t="s">
        <v>7805</v>
      </c>
      <c r="F3427" s="68">
        <v>2022</v>
      </c>
      <c r="G3427" s="68">
        <v>208</v>
      </c>
      <c r="H3427" s="69" t="s">
        <v>200</v>
      </c>
      <c r="I3427" s="70">
        <v>973.5</v>
      </c>
      <c r="J3427" s="71" t="s">
        <v>7629</v>
      </c>
      <c r="K3427" s="71" t="s">
        <v>12</v>
      </c>
      <c r="L3427" s="222" t="s">
        <v>21041</v>
      </c>
      <c r="M3427" s="72" t="s">
        <v>21042</v>
      </c>
      <c r="N3427" s="73">
        <v>73279577</v>
      </c>
      <c r="O3427" s="71" t="s">
        <v>7806</v>
      </c>
    </row>
    <row r="3428" spans="1:15" ht="24" customHeight="1" x14ac:dyDescent="0.15">
      <c r="A3428" s="64">
        <v>0</v>
      </c>
      <c r="B3428" s="65">
        <f t="shared" ref="B3428:B3486" si="67">A3428*I3428</f>
        <v>0</v>
      </c>
      <c r="C3428" s="66">
        <v>44286</v>
      </c>
      <c r="D3428" s="67" t="s">
        <v>9967</v>
      </c>
      <c r="E3428" s="67" t="s">
        <v>7807</v>
      </c>
      <c r="F3428" s="68">
        <v>2021</v>
      </c>
      <c r="G3428" s="68">
        <v>344</v>
      </c>
      <c r="H3428" s="69" t="s">
        <v>200</v>
      </c>
      <c r="I3428" s="70">
        <v>1543.3</v>
      </c>
      <c r="J3428" s="71" t="s">
        <v>7629</v>
      </c>
      <c r="K3428" s="71" t="s">
        <v>12</v>
      </c>
      <c r="L3428" s="222" t="s">
        <v>11135</v>
      </c>
      <c r="M3428" s="72" t="s">
        <v>9968</v>
      </c>
      <c r="N3428" s="73">
        <v>73186554</v>
      </c>
      <c r="O3428" s="71" t="s">
        <v>7808</v>
      </c>
    </row>
    <row r="3429" spans="1:15" ht="24" customHeight="1" x14ac:dyDescent="0.15">
      <c r="A3429" s="64">
        <v>0</v>
      </c>
      <c r="B3429" s="65">
        <f t="shared" si="67"/>
        <v>0</v>
      </c>
      <c r="C3429" s="66">
        <v>44890</v>
      </c>
      <c r="D3429" s="67" t="s">
        <v>7809</v>
      </c>
      <c r="E3429" s="67" t="s">
        <v>7751</v>
      </c>
      <c r="F3429" s="68">
        <v>2023</v>
      </c>
      <c r="G3429" s="68">
        <v>296</v>
      </c>
      <c r="H3429" s="69" t="s">
        <v>200</v>
      </c>
      <c r="I3429" s="70">
        <v>827.2</v>
      </c>
      <c r="J3429" s="71" t="s">
        <v>7629</v>
      </c>
      <c r="K3429" s="71" t="s">
        <v>12</v>
      </c>
      <c r="L3429" s="222" t="s">
        <v>11136</v>
      </c>
      <c r="M3429" s="72" t="s">
        <v>7810</v>
      </c>
      <c r="N3429" s="73">
        <v>73303026</v>
      </c>
      <c r="O3429" s="71" t="s">
        <v>7811</v>
      </c>
    </row>
    <row r="3430" spans="1:15" ht="24" customHeight="1" x14ac:dyDescent="0.15">
      <c r="A3430" s="64">
        <v>0</v>
      </c>
      <c r="B3430" s="65">
        <f t="shared" si="67"/>
        <v>0</v>
      </c>
      <c r="C3430" s="66">
        <v>44286</v>
      </c>
      <c r="D3430" s="67" t="s">
        <v>9969</v>
      </c>
      <c r="E3430" s="67" t="s">
        <v>7812</v>
      </c>
      <c r="F3430" s="68">
        <v>2021</v>
      </c>
      <c r="G3430" s="68">
        <v>252</v>
      </c>
      <c r="H3430" s="69" t="s">
        <v>200</v>
      </c>
      <c r="I3430" s="70">
        <v>1133</v>
      </c>
      <c r="J3430" s="71" t="s">
        <v>7629</v>
      </c>
      <c r="K3430" s="71" t="s">
        <v>12</v>
      </c>
      <c r="L3430" s="222" t="s">
        <v>11137</v>
      </c>
      <c r="M3430" s="72" t="s">
        <v>9970</v>
      </c>
      <c r="N3430" s="73">
        <v>73186545</v>
      </c>
      <c r="O3430" s="71" t="s">
        <v>9971</v>
      </c>
    </row>
    <row r="3431" spans="1:15" ht="24" customHeight="1" x14ac:dyDescent="0.15">
      <c r="A3431" s="64">
        <v>0</v>
      </c>
      <c r="B3431" s="65">
        <f t="shared" si="67"/>
        <v>0</v>
      </c>
      <c r="C3431" s="66">
        <v>44890</v>
      </c>
      <c r="D3431" s="67" t="s">
        <v>18235</v>
      </c>
      <c r="E3431" s="67" t="s">
        <v>18236</v>
      </c>
      <c r="F3431" s="68">
        <v>2023</v>
      </c>
      <c r="G3431" s="68">
        <v>176</v>
      </c>
      <c r="H3431" s="69" t="s">
        <v>200</v>
      </c>
      <c r="I3431" s="70">
        <v>676.5</v>
      </c>
      <c r="J3431" s="71" t="s">
        <v>7629</v>
      </c>
      <c r="K3431" s="71" t="s">
        <v>12</v>
      </c>
      <c r="L3431" s="222" t="s">
        <v>18237</v>
      </c>
      <c r="M3431" s="72" t="s">
        <v>18238</v>
      </c>
      <c r="N3431" s="73">
        <v>73303073</v>
      </c>
      <c r="O3431" s="71" t="s">
        <v>18239</v>
      </c>
    </row>
    <row r="3432" spans="1:15" ht="24" customHeight="1" x14ac:dyDescent="0.15">
      <c r="A3432" s="64">
        <v>0</v>
      </c>
      <c r="B3432" s="65">
        <f t="shared" si="67"/>
        <v>0</v>
      </c>
      <c r="C3432" s="66">
        <v>44642</v>
      </c>
      <c r="D3432" s="67" t="s">
        <v>18240</v>
      </c>
      <c r="E3432" s="67" t="s">
        <v>18241</v>
      </c>
      <c r="F3432" s="68">
        <v>2022</v>
      </c>
      <c r="G3432" s="68">
        <v>556</v>
      </c>
      <c r="H3432" s="69" t="s">
        <v>206</v>
      </c>
      <c r="I3432" s="70">
        <v>985.6</v>
      </c>
      <c r="J3432" s="71" t="s">
        <v>7629</v>
      </c>
      <c r="K3432" s="71" t="s">
        <v>12</v>
      </c>
      <c r="L3432" s="222" t="s">
        <v>18242</v>
      </c>
      <c r="M3432" s="72" t="s">
        <v>18243</v>
      </c>
      <c r="N3432" s="73">
        <v>73263204</v>
      </c>
      <c r="O3432" s="71" t="s">
        <v>18244</v>
      </c>
    </row>
    <row r="3433" spans="1:15" ht="24" customHeight="1" x14ac:dyDescent="0.15">
      <c r="A3433" s="64">
        <v>0</v>
      </c>
      <c r="B3433" s="65">
        <f t="shared" si="67"/>
        <v>0</v>
      </c>
      <c r="C3433" s="66">
        <v>44890</v>
      </c>
      <c r="D3433" s="67" t="s">
        <v>7813</v>
      </c>
      <c r="E3433" s="67" t="s">
        <v>7814</v>
      </c>
      <c r="F3433" s="68">
        <v>2023</v>
      </c>
      <c r="G3433" s="68">
        <v>256</v>
      </c>
      <c r="H3433" s="69" t="s">
        <v>200</v>
      </c>
      <c r="I3433" s="70">
        <v>644.6</v>
      </c>
      <c r="J3433" s="71" t="s">
        <v>7629</v>
      </c>
      <c r="K3433" s="71" t="s">
        <v>12</v>
      </c>
      <c r="L3433" s="222" t="s">
        <v>11997</v>
      </c>
      <c r="M3433" s="72" t="s">
        <v>7815</v>
      </c>
      <c r="N3433" s="73">
        <v>73302970</v>
      </c>
      <c r="O3433" s="71" t="s">
        <v>7816</v>
      </c>
    </row>
    <row r="3434" spans="1:15" ht="24" customHeight="1" x14ac:dyDescent="0.15">
      <c r="A3434" s="64">
        <v>0</v>
      </c>
      <c r="B3434" s="65">
        <f t="shared" si="67"/>
        <v>0</v>
      </c>
      <c r="C3434" s="66">
        <v>44740</v>
      </c>
      <c r="D3434" s="67" t="s">
        <v>18796</v>
      </c>
      <c r="E3434" s="67" t="s">
        <v>7817</v>
      </c>
      <c r="F3434" s="68">
        <v>2022</v>
      </c>
      <c r="G3434" s="68">
        <v>128</v>
      </c>
      <c r="H3434" s="69" t="s">
        <v>206</v>
      </c>
      <c r="I3434" s="70">
        <v>971.3</v>
      </c>
      <c r="J3434" s="71" t="s">
        <v>7629</v>
      </c>
      <c r="K3434" s="71" t="s">
        <v>12</v>
      </c>
      <c r="L3434" s="222" t="s">
        <v>18797</v>
      </c>
      <c r="M3434" s="72" t="s">
        <v>18798</v>
      </c>
      <c r="N3434" s="73">
        <v>73276520</v>
      </c>
      <c r="O3434" s="71" t="s">
        <v>18799</v>
      </c>
    </row>
    <row r="3435" spans="1:15" ht="24" customHeight="1" x14ac:dyDescent="0.15">
      <c r="A3435" s="64">
        <v>0</v>
      </c>
      <c r="B3435" s="65">
        <f t="shared" si="67"/>
        <v>0</v>
      </c>
      <c r="C3435" s="66">
        <v>44285</v>
      </c>
      <c r="D3435" s="67" t="s">
        <v>10202</v>
      </c>
      <c r="E3435" s="67" t="s">
        <v>10203</v>
      </c>
      <c r="F3435" s="68">
        <v>2021</v>
      </c>
      <c r="G3435" s="68">
        <v>48</v>
      </c>
      <c r="H3435" s="69" t="s">
        <v>206</v>
      </c>
      <c r="I3435" s="70">
        <v>800.8</v>
      </c>
      <c r="J3435" s="71" t="s">
        <v>7629</v>
      </c>
      <c r="K3435" s="71" t="s">
        <v>12</v>
      </c>
      <c r="L3435" s="222" t="s">
        <v>11138</v>
      </c>
      <c r="M3435" s="72" t="s">
        <v>10204</v>
      </c>
      <c r="N3435" s="73">
        <v>73187751</v>
      </c>
      <c r="O3435" s="71" t="s">
        <v>10205</v>
      </c>
    </row>
    <row r="3436" spans="1:15" ht="24" customHeight="1" x14ac:dyDescent="0.15">
      <c r="A3436" s="64">
        <v>0</v>
      </c>
      <c r="B3436" s="65">
        <f t="shared" si="67"/>
        <v>0</v>
      </c>
      <c r="C3436" s="66">
        <v>40686</v>
      </c>
      <c r="D3436" s="67" t="s">
        <v>7818</v>
      </c>
      <c r="E3436" s="67" t="s">
        <v>7819</v>
      </c>
      <c r="F3436" s="68">
        <v>2011</v>
      </c>
      <c r="G3436" s="68">
        <v>224</v>
      </c>
      <c r="H3436" s="69" t="s">
        <v>200</v>
      </c>
      <c r="I3436" s="70">
        <v>389.4</v>
      </c>
      <c r="J3436" s="71" t="s">
        <v>7629</v>
      </c>
      <c r="K3436" s="71" t="s">
        <v>12</v>
      </c>
      <c r="L3436" s="222" t="s">
        <v>11139</v>
      </c>
      <c r="M3436" s="72" t="s">
        <v>7820</v>
      </c>
      <c r="N3436" s="73">
        <v>53089906</v>
      </c>
      <c r="O3436" s="71" t="s">
        <v>7821</v>
      </c>
    </row>
    <row r="3437" spans="1:15" ht="24" customHeight="1" x14ac:dyDescent="0.15">
      <c r="A3437" s="64">
        <v>0</v>
      </c>
      <c r="B3437" s="65">
        <f t="shared" si="67"/>
        <v>0</v>
      </c>
      <c r="C3437" s="66">
        <v>44890</v>
      </c>
      <c r="D3437" s="67" t="s">
        <v>7822</v>
      </c>
      <c r="E3437" s="67" t="s">
        <v>7823</v>
      </c>
      <c r="F3437" s="68">
        <v>2023</v>
      </c>
      <c r="G3437" s="68">
        <v>352</v>
      </c>
      <c r="H3437" s="69" t="s">
        <v>200</v>
      </c>
      <c r="I3437" s="70">
        <v>640.20000000000005</v>
      </c>
      <c r="J3437" s="71" t="s">
        <v>7629</v>
      </c>
      <c r="K3437" s="71" t="s">
        <v>12</v>
      </c>
      <c r="L3437" s="222" t="s">
        <v>11998</v>
      </c>
      <c r="M3437" s="72" t="s">
        <v>7824</v>
      </c>
      <c r="N3437" s="73">
        <v>73302889</v>
      </c>
      <c r="O3437" s="71" t="s">
        <v>7825</v>
      </c>
    </row>
    <row r="3438" spans="1:15" ht="24" customHeight="1" x14ac:dyDescent="0.15">
      <c r="A3438" s="64">
        <v>0</v>
      </c>
      <c r="B3438" s="65">
        <f t="shared" si="67"/>
        <v>0</v>
      </c>
      <c r="C3438" s="66">
        <v>44875</v>
      </c>
      <c r="D3438" s="67" t="s">
        <v>21517</v>
      </c>
      <c r="E3438" s="67" t="s">
        <v>21518</v>
      </c>
      <c r="F3438" s="68">
        <v>2023</v>
      </c>
      <c r="G3438" s="68">
        <v>260</v>
      </c>
      <c r="H3438" s="69" t="s">
        <v>206</v>
      </c>
      <c r="I3438" s="70">
        <v>1300.2</v>
      </c>
      <c r="J3438" s="71" t="s">
        <v>7629</v>
      </c>
      <c r="K3438" s="71" t="s">
        <v>12</v>
      </c>
      <c r="L3438" s="222" t="s">
        <v>22393</v>
      </c>
      <c r="M3438" s="72" t="s">
        <v>21519</v>
      </c>
      <c r="N3438" s="73">
        <v>73299598</v>
      </c>
      <c r="O3438" s="71" t="s">
        <v>21520</v>
      </c>
    </row>
    <row r="3439" spans="1:15" ht="24" customHeight="1" x14ac:dyDescent="0.15">
      <c r="A3439" s="64">
        <v>0</v>
      </c>
      <c r="B3439" s="65">
        <f t="shared" si="67"/>
        <v>0</v>
      </c>
      <c r="C3439" s="66">
        <v>44211</v>
      </c>
      <c r="D3439" s="67" t="s">
        <v>9599</v>
      </c>
      <c r="E3439" s="67" t="s">
        <v>9600</v>
      </c>
      <c r="F3439" s="68">
        <v>2021</v>
      </c>
      <c r="G3439" s="68">
        <v>236</v>
      </c>
      <c r="H3439" s="69" t="s">
        <v>200</v>
      </c>
      <c r="I3439" s="70">
        <v>688.6</v>
      </c>
      <c r="J3439" s="71" t="s">
        <v>7629</v>
      </c>
      <c r="K3439" s="71" t="s">
        <v>12</v>
      </c>
      <c r="L3439" s="222" t="s">
        <v>11140</v>
      </c>
      <c r="M3439" s="72" t="s">
        <v>9601</v>
      </c>
      <c r="N3439" s="73">
        <v>73162896</v>
      </c>
      <c r="O3439" s="71" t="s">
        <v>9602</v>
      </c>
    </row>
    <row r="3440" spans="1:15" ht="24" customHeight="1" x14ac:dyDescent="0.15">
      <c r="A3440" s="64">
        <v>0</v>
      </c>
      <c r="B3440" s="65">
        <f t="shared" si="67"/>
        <v>0</v>
      </c>
      <c r="C3440" s="66">
        <v>44890</v>
      </c>
      <c r="D3440" s="67" t="s">
        <v>7826</v>
      </c>
      <c r="E3440" s="67" t="s">
        <v>7827</v>
      </c>
      <c r="F3440" s="68">
        <v>2023</v>
      </c>
      <c r="G3440" s="68">
        <v>324</v>
      </c>
      <c r="H3440" s="69" t="s">
        <v>200</v>
      </c>
      <c r="I3440" s="70">
        <v>1014.2</v>
      </c>
      <c r="J3440" s="71" t="s">
        <v>7629</v>
      </c>
      <c r="K3440" s="71" t="s">
        <v>12</v>
      </c>
      <c r="L3440" s="222" t="s">
        <v>11141</v>
      </c>
      <c r="M3440" s="72" t="s">
        <v>7828</v>
      </c>
      <c r="N3440" s="73">
        <v>73302968</v>
      </c>
      <c r="O3440" s="71" t="s">
        <v>7829</v>
      </c>
    </row>
    <row r="3441" spans="1:15" ht="24" customHeight="1" x14ac:dyDescent="0.15">
      <c r="A3441" s="64">
        <v>0</v>
      </c>
      <c r="B3441" s="65">
        <f t="shared" si="67"/>
        <v>0</v>
      </c>
      <c r="C3441" s="66">
        <v>44890</v>
      </c>
      <c r="D3441" s="67" t="s">
        <v>8727</v>
      </c>
      <c r="E3441" s="67" t="s">
        <v>7830</v>
      </c>
      <c r="F3441" s="68">
        <v>2023</v>
      </c>
      <c r="G3441" s="68">
        <v>72</v>
      </c>
      <c r="H3441" s="69" t="s">
        <v>206</v>
      </c>
      <c r="I3441" s="70">
        <v>349.8</v>
      </c>
      <c r="J3441" s="71" t="s">
        <v>7629</v>
      </c>
      <c r="K3441" s="71" t="s">
        <v>12</v>
      </c>
      <c r="L3441" s="222" t="s">
        <v>11142</v>
      </c>
      <c r="M3441" s="72" t="s">
        <v>8728</v>
      </c>
      <c r="N3441" s="73">
        <v>73302926</v>
      </c>
      <c r="O3441" s="71" t="s">
        <v>8729</v>
      </c>
    </row>
    <row r="3442" spans="1:15" ht="24" customHeight="1" x14ac:dyDescent="0.15">
      <c r="A3442" s="64">
        <v>0</v>
      </c>
      <c r="B3442" s="65">
        <f t="shared" si="67"/>
        <v>0</v>
      </c>
      <c r="C3442" s="66">
        <v>44538</v>
      </c>
      <c r="D3442" s="67" t="s">
        <v>14480</v>
      </c>
      <c r="E3442" s="67" t="s">
        <v>7831</v>
      </c>
      <c r="F3442" s="68">
        <v>2022</v>
      </c>
      <c r="G3442" s="68">
        <v>208</v>
      </c>
      <c r="H3442" s="69" t="s">
        <v>200</v>
      </c>
      <c r="I3442" s="70">
        <v>756.8</v>
      </c>
      <c r="J3442" s="71" t="s">
        <v>7629</v>
      </c>
      <c r="K3442" s="71" t="s">
        <v>12</v>
      </c>
      <c r="L3442" s="222" t="s">
        <v>14481</v>
      </c>
      <c r="M3442" s="72" t="s">
        <v>14482</v>
      </c>
      <c r="N3442" s="73">
        <v>73233408</v>
      </c>
      <c r="O3442" s="71" t="s">
        <v>14483</v>
      </c>
    </row>
    <row r="3443" spans="1:15" ht="24" customHeight="1" x14ac:dyDescent="0.15">
      <c r="A3443" s="64">
        <v>0</v>
      </c>
      <c r="B3443" s="65">
        <f t="shared" si="67"/>
        <v>0</v>
      </c>
      <c r="C3443" s="66">
        <v>44440</v>
      </c>
      <c r="D3443" s="67" t="s">
        <v>12894</v>
      </c>
      <c r="E3443" s="67" t="s">
        <v>7761</v>
      </c>
      <c r="F3443" s="68">
        <v>2021</v>
      </c>
      <c r="G3443" s="68">
        <v>160</v>
      </c>
      <c r="H3443" s="69" t="s">
        <v>200</v>
      </c>
      <c r="I3443" s="70">
        <v>724.9</v>
      </c>
      <c r="J3443" s="71" t="s">
        <v>7629</v>
      </c>
      <c r="K3443" s="71" t="s">
        <v>12</v>
      </c>
      <c r="L3443" s="222" t="s">
        <v>12895</v>
      </c>
      <c r="M3443" s="72" t="s">
        <v>12896</v>
      </c>
      <c r="N3443" s="73">
        <v>73222108</v>
      </c>
      <c r="O3443" s="71" t="s">
        <v>8521</v>
      </c>
    </row>
    <row r="3444" spans="1:15" ht="24" customHeight="1" x14ac:dyDescent="0.15">
      <c r="A3444" s="64">
        <v>0</v>
      </c>
      <c r="B3444" s="65">
        <f t="shared" si="67"/>
        <v>0</v>
      </c>
      <c r="C3444" s="66">
        <v>44252</v>
      </c>
      <c r="D3444" s="67" t="s">
        <v>9739</v>
      </c>
      <c r="E3444" s="67" t="s">
        <v>9740</v>
      </c>
      <c r="F3444" s="68">
        <v>2021</v>
      </c>
      <c r="G3444" s="68">
        <v>224</v>
      </c>
      <c r="H3444" s="69" t="s">
        <v>200</v>
      </c>
      <c r="I3444" s="70">
        <v>677.6</v>
      </c>
      <c r="J3444" s="71" t="s">
        <v>7629</v>
      </c>
      <c r="K3444" s="71" t="s">
        <v>12</v>
      </c>
      <c r="L3444" s="222" t="s">
        <v>11143</v>
      </c>
      <c r="M3444" s="72" t="s">
        <v>9741</v>
      </c>
      <c r="N3444" s="73">
        <v>73171463</v>
      </c>
      <c r="O3444" s="71" t="s">
        <v>9742</v>
      </c>
    </row>
    <row r="3445" spans="1:15" ht="24" customHeight="1" x14ac:dyDescent="0.15">
      <c r="A3445" s="64">
        <v>0</v>
      </c>
      <c r="B3445" s="65">
        <f t="shared" si="67"/>
        <v>0</v>
      </c>
      <c r="C3445" s="66">
        <v>44890</v>
      </c>
      <c r="D3445" s="67" t="s">
        <v>7832</v>
      </c>
      <c r="E3445" s="67" t="s">
        <v>7833</v>
      </c>
      <c r="F3445" s="68">
        <v>2023</v>
      </c>
      <c r="G3445" s="68">
        <v>80</v>
      </c>
      <c r="H3445" s="69" t="s">
        <v>206</v>
      </c>
      <c r="I3445" s="70">
        <v>671</v>
      </c>
      <c r="J3445" s="71" t="s">
        <v>7629</v>
      </c>
      <c r="K3445" s="71" t="s">
        <v>12</v>
      </c>
      <c r="L3445" s="222" t="s">
        <v>11999</v>
      </c>
      <c r="M3445" s="72" t="s">
        <v>7834</v>
      </c>
      <c r="N3445" s="73">
        <v>73302920</v>
      </c>
      <c r="O3445" s="71" t="s">
        <v>7835</v>
      </c>
    </row>
    <row r="3446" spans="1:15" ht="24" customHeight="1" x14ac:dyDescent="0.15">
      <c r="A3446" s="64">
        <v>0</v>
      </c>
      <c r="B3446" s="65">
        <f t="shared" si="67"/>
        <v>0</v>
      </c>
      <c r="C3446" s="66">
        <v>44890</v>
      </c>
      <c r="D3446" s="67" t="s">
        <v>7836</v>
      </c>
      <c r="E3446" s="67" t="s">
        <v>7837</v>
      </c>
      <c r="F3446" s="68">
        <v>2023</v>
      </c>
      <c r="G3446" s="68">
        <v>376</v>
      </c>
      <c r="H3446" s="69" t="s">
        <v>200</v>
      </c>
      <c r="I3446" s="70">
        <v>1014.2</v>
      </c>
      <c r="J3446" s="71" t="s">
        <v>7629</v>
      </c>
      <c r="K3446" s="71" t="s">
        <v>12</v>
      </c>
      <c r="L3446" s="222" t="s">
        <v>11144</v>
      </c>
      <c r="M3446" s="72" t="s">
        <v>7838</v>
      </c>
      <c r="N3446" s="73">
        <v>73303196</v>
      </c>
      <c r="O3446" s="71" t="s">
        <v>7839</v>
      </c>
    </row>
    <row r="3447" spans="1:15" ht="24" customHeight="1" x14ac:dyDescent="0.15">
      <c r="A3447" s="64">
        <v>0</v>
      </c>
      <c r="B3447" s="65">
        <f t="shared" si="67"/>
        <v>0</v>
      </c>
      <c r="C3447" s="66">
        <v>44890</v>
      </c>
      <c r="D3447" s="67" t="s">
        <v>7840</v>
      </c>
      <c r="E3447" s="67" t="s">
        <v>7841</v>
      </c>
      <c r="F3447" s="68">
        <v>2023</v>
      </c>
      <c r="G3447" s="68">
        <v>264</v>
      </c>
      <c r="H3447" s="69" t="s">
        <v>206</v>
      </c>
      <c r="I3447" s="70">
        <v>1208.9000000000001</v>
      </c>
      <c r="J3447" s="71" t="s">
        <v>7629</v>
      </c>
      <c r="K3447" s="71" t="s">
        <v>12</v>
      </c>
      <c r="L3447" s="222" t="s">
        <v>11145</v>
      </c>
      <c r="M3447" s="72" t="s">
        <v>7842</v>
      </c>
      <c r="N3447" s="73">
        <v>73303181</v>
      </c>
      <c r="O3447" s="71" t="s">
        <v>7843</v>
      </c>
    </row>
    <row r="3448" spans="1:15" ht="24" customHeight="1" x14ac:dyDescent="0.15">
      <c r="A3448" s="64">
        <v>0</v>
      </c>
      <c r="B3448" s="65">
        <f t="shared" si="67"/>
        <v>0</v>
      </c>
      <c r="C3448" s="66">
        <v>44890</v>
      </c>
      <c r="D3448" s="67" t="s">
        <v>7844</v>
      </c>
      <c r="E3448" s="67"/>
      <c r="F3448" s="68">
        <v>2023</v>
      </c>
      <c r="G3448" s="68">
        <v>40</v>
      </c>
      <c r="H3448" s="69" t="s">
        <v>206</v>
      </c>
      <c r="I3448" s="70">
        <v>471.9</v>
      </c>
      <c r="J3448" s="71" t="s">
        <v>7629</v>
      </c>
      <c r="K3448" s="71" t="s">
        <v>12</v>
      </c>
      <c r="L3448" s="222" t="s">
        <v>11146</v>
      </c>
      <c r="M3448" s="72" t="s">
        <v>7845</v>
      </c>
      <c r="N3448" s="73">
        <v>73302814</v>
      </c>
      <c r="O3448" s="71" t="s">
        <v>7846</v>
      </c>
    </row>
    <row r="3449" spans="1:15" ht="24" customHeight="1" x14ac:dyDescent="0.15">
      <c r="A3449" s="64">
        <v>0</v>
      </c>
      <c r="B3449" s="65">
        <f t="shared" si="67"/>
        <v>0</v>
      </c>
      <c r="C3449" s="66">
        <v>44238</v>
      </c>
      <c r="D3449" s="67" t="s">
        <v>15759</v>
      </c>
      <c r="E3449" s="67" t="s">
        <v>7847</v>
      </c>
      <c r="F3449" s="68">
        <v>2021</v>
      </c>
      <c r="G3449" s="68">
        <v>384</v>
      </c>
      <c r="H3449" s="69" t="s">
        <v>200</v>
      </c>
      <c r="I3449" s="70">
        <v>1104.4000000000001</v>
      </c>
      <c r="J3449" s="71" t="s">
        <v>7629</v>
      </c>
      <c r="K3449" s="71" t="s">
        <v>12</v>
      </c>
      <c r="L3449" s="222" t="s">
        <v>13046</v>
      </c>
      <c r="M3449" s="72" t="s">
        <v>15760</v>
      </c>
      <c r="N3449" s="73">
        <v>73171112</v>
      </c>
      <c r="O3449" s="71" t="s">
        <v>12702</v>
      </c>
    </row>
    <row r="3450" spans="1:15" ht="24" customHeight="1" x14ac:dyDescent="0.15">
      <c r="A3450" s="64">
        <v>0</v>
      </c>
      <c r="B3450" s="65">
        <f t="shared" si="67"/>
        <v>0</v>
      </c>
      <c r="C3450" s="66">
        <v>44344</v>
      </c>
      <c r="D3450" s="67" t="s">
        <v>21521</v>
      </c>
      <c r="E3450" s="67" t="s">
        <v>7848</v>
      </c>
      <c r="F3450" s="68">
        <v>2021</v>
      </c>
      <c r="G3450" s="68">
        <v>136</v>
      </c>
      <c r="H3450" s="69" t="s">
        <v>200</v>
      </c>
      <c r="I3450" s="70">
        <v>683.1</v>
      </c>
      <c r="J3450" s="71" t="s">
        <v>7849</v>
      </c>
      <c r="K3450" s="71" t="s">
        <v>12</v>
      </c>
      <c r="L3450" s="222" t="s">
        <v>21522</v>
      </c>
      <c r="M3450" s="72" t="s">
        <v>21523</v>
      </c>
      <c r="N3450" s="73">
        <v>73208725</v>
      </c>
      <c r="O3450" s="71" t="s">
        <v>21524</v>
      </c>
    </row>
    <row r="3451" spans="1:15" ht="24" customHeight="1" x14ac:dyDescent="0.15">
      <c r="A3451" s="64">
        <v>0</v>
      </c>
      <c r="B3451" s="65">
        <f t="shared" si="67"/>
        <v>0</v>
      </c>
      <c r="C3451" s="66">
        <v>44377</v>
      </c>
      <c r="D3451" s="67" t="s">
        <v>12098</v>
      </c>
      <c r="E3451" s="67" t="s">
        <v>12099</v>
      </c>
      <c r="F3451" s="68">
        <v>2021</v>
      </c>
      <c r="G3451" s="68">
        <v>376</v>
      </c>
      <c r="H3451" s="69" t="s">
        <v>200</v>
      </c>
      <c r="I3451" s="70">
        <v>848.1</v>
      </c>
      <c r="J3451" s="71" t="s">
        <v>7849</v>
      </c>
      <c r="K3451" s="71" t="s">
        <v>12</v>
      </c>
      <c r="L3451" s="222" t="s">
        <v>12602</v>
      </c>
      <c r="M3451" s="72" t="s">
        <v>12100</v>
      </c>
      <c r="N3451" s="73">
        <v>73212860</v>
      </c>
      <c r="O3451" s="71" t="s">
        <v>12101</v>
      </c>
    </row>
    <row r="3452" spans="1:15" ht="24" customHeight="1" x14ac:dyDescent="0.15">
      <c r="A3452" s="64">
        <v>0</v>
      </c>
      <c r="B3452" s="65">
        <f t="shared" si="67"/>
        <v>0</v>
      </c>
      <c r="C3452" s="66">
        <v>44904</v>
      </c>
      <c r="D3452" s="67" t="s">
        <v>22394</v>
      </c>
      <c r="E3452" s="67" t="s">
        <v>7850</v>
      </c>
      <c r="F3452" s="68">
        <v>2023</v>
      </c>
      <c r="G3452" s="68">
        <v>304</v>
      </c>
      <c r="H3452" s="69" t="s">
        <v>200</v>
      </c>
      <c r="I3452" s="70">
        <v>970.2</v>
      </c>
      <c r="J3452" s="71" t="s">
        <v>7849</v>
      </c>
      <c r="K3452" s="71" t="s">
        <v>12</v>
      </c>
      <c r="L3452" s="222"/>
      <c r="M3452" s="72" t="s">
        <v>22395</v>
      </c>
      <c r="N3452" s="73">
        <v>73303326</v>
      </c>
      <c r="O3452" s="71" t="s">
        <v>7851</v>
      </c>
    </row>
    <row r="3453" spans="1:15" ht="24" customHeight="1" x14ac:dyDescent="0.15">
      <c r="A3453" s="64">
        <v>0</v>
      </c>
      <c r="B3453" s="65">
        <f t="shared" si="67"/>
        <v>0</v>
      </c>
      <c r="C3453" s="66">
        <v>44812</v>
      </c>
      <c r="D3453" s="67" t="s">
        <v>20448</v>
      </c>
      <c r="E3453" s="67" t="s">
        <v>8522</v>
      </c>
      <c r="F3453" s="68">
        <v>2022</v>
      </c>
      <c r="G3453" s="68">
        <v>320</v>
      </c>
      <c r="H3453" s="69" t="s">
        <v>200</v>
      </c>
      <c r="I3453" s="70">
        <v>1173.7</v>
      </c>
      <c r="J3453" s="71" t="s">
        <v>7849</v>
      </c>
      <c r="K3453" s="71" t="s">
        <v>12</v>
      </c>
      <c r="L3453" s="222" t="s">
        <v>20682</v>
      </c>
      <c r="M3453" s="72" t="s">
        <v>20449</v>
      </c>
      <c r="N3453" s="73">
        <v>73291282</v>
      </c>
      <c r="O3453" s="71" t="s">
        <v>8523</v>
      </c>
    </row>
    <row r="3454" spans="1:15" ht="24" customHeight="1" x14ac:dyDescent="0.15">
      <c r="A3454" s="64">
        <v>0</v>
      </c>
      <c r="B3454" s="65">
        <f t="shared" si="67"/>
        <v>0</v>
      </c>
      <c r="C3454" s="66">
        <v>44686</v>
      </c>
      <c r="D3454" s="67" t="s">
        <v>18800</v>
      </c>
      <c r="E3454" s="67" t="s">
        <v>7852</v>
      </c>
      <c r="F3454" s="68">
        <v>2022</v>
      </c>
      <c r="G3454" s="68">
        <v>96</v>
      </c>
      <c r="H3454" s="69" t="s">
        <v>206</v>
      </c>
      <c r="I3454" s="70">
        <v>904.2</v>
      </c>
      <c r="J3454" s="71" t="s">
        <v>7849</v>
      </c>
      <c r="K3454" s="71" t="s">
        <v>12</v>
      </c>
      <c r="L3454" s="222" t="s">
        <v>18801</v>
      </c>
      <c r="M3454" s="72" t="s">
        <v>18802</v>
      </c>
      <c r="N3454" s="73">
        <v>73276519</v>
      </c>
      <c r="O3454" s="71" t="s">
        <v>18803</v>
      </c>
    </row>
    <row r="3455" spans="1:15" ht="24" customHeight="1" x14ac:dyDescent="0.15">
      <c r="A3455" s="64">
        <v>0</v>
      </c>
      <c r="B3455" s="65">
        <f t="shared" si="67"/>
        <v>0</v>
      </c>
      <c r="C3455" s="66">
        <v>44470</v>
      </c>
      <c r="D3455" s="67" t="s">
        <v>13165</v>
      </c>
      <c r="E3455" s="67" t="s">
        <v>7651</v>
      </c>
      <c r="F3455" s="68">
        <v>2021</v>
      </c>
      <c r="G3455" s="68">
        <v>308</v>
      </c>
      <c r="H3455" s="69" t="s">
        <v>200</v>
      </c>
      <c r="I3455" s="70">
        <v>848.1</v>
      </c>
      <c r="J3455" s="71" t="s">
        <v>7849</v>
      </c>
      <c r="K3455" s="71" t="s">
        <v>12</v>
      </c>
      <c r="L3455" s="222" t="s">
        <v>13544</v>
      </c>
      <c r="M3455" s="72" t="s">
        <v>13166</v>
      </c>
      <c r="N3455" s="73">
        <v>73225499</v>
      </c>
      <c r="O3455" s="71" t="s">
        <v>13167</v>
      </c>
    </row>
    <row r="3456" spans="1:15" ht="24" customHeight="1" x14ac:dyDescent="0.15">
      <c r="A3456" s="64">
        <v>0</v>
      </c>
      <c r="B3456" s="65">
        <f t="shared" si="67"/>
        <v>0</v>
      </c>
      <c r="C3456" s="66">
        <v>44890</v>
      </c>
      <c r="D3456" s="67" t="s">
        <v>7853</v>
      </c>
      <c r="E3456" s="67" t="s">
        <v>7854</v>
      </c>
      <c r="F3456" s="68">
        <v>2023</v>
      </c>
      <c r="G3456" s="68">
        <v>68</v>
      </c>
      <c r="H3456" s="69" t="s">
        <v>206</v>
      </c>
      <c r="I3456" s="70">
        <v>345.4</v>
      </c>
      <c r="J3456" s="71" t="s">
        <v>7849</v>
      </c>
      <c r="K3456" s="71" t="s">
        <v>12</v>
      </c>
      <c r="L3456" s="222" t="s">
        <v>11147</v>
      </c>
      <c r="M3456" s="72" t="s">
        <v>7855</v>
      </c>
      <c r="N3456" s="73">
        <v>73303251</v>
      </c>
      <c r="O3456" s="71" t="s">
        <v>7856</v>
      </c>
    </row>
    <row r="3457" spans="1:15" ht="24" customHeight="1" x14ac:dyDescent="0.15">
      <c r="A3457" s="64">
        <v>0</v>
      </c>
      <c r="B3457" s="65">
        <f t="shared" si="67"/>
        <v>0</v>
      </c>
      <c r="C3457" s="66">
        <v>44238</v>
      </c>
      <c r="D3457" s="67" t="s">
        <v>9743</v>
      </c>
      <c r="E3457" s="67" t="s">
        <v>7857</v>
      </c>
      <c r="F3457" s="68">
        <v>2021</v>
      </c>
      <c r="G3457" s="68">
        <v>176</v>
      </c>
      <c r="H3457" s="69" t="s">
        <v>200</v>
      </c>
      <c r="I3457" s="70">
        <v>586.29999999999995</v>
      </c>
      <c r="J3457" s="71" t="s">
        <v>7849</v>
      </c>
      <c r="K3457" s="71" t="s">
        <v>12</v>
      </c>
      <c r="L3457" s="222" t="s">
        <v>11148</v>
      </c>
      <c r="M3457" s="72" t="s">
        <v>9744</v>
      </c>
      <c r="N3457" s="73">
        <v>73171106</v>
      </c>
      <c r="O3457" s="71" t="s">
        <v>9745</v>
      </c>
    </row>
    <row r="3458" spans="1:15" ht="24" customHeight="1" x14ac:dyDescent="0.15">
      <c r="A3458" s="64">
        <v>0</v>
      </c>
      <c r="B3458" s="65">
        <f t="shared" si="67"/>
        <v>0</v>
      </c>
      <c r="C3458" s="66">
        <v>44211</v>
      </c>
      <c r="D3458" s="67" t="s">
        <v>9603</v>
      </c>
      <c r="E3458" s="67" t="s">
        <v>7858</v>
      </c>
      <c r="F3458" s="68">
        <v>2021</v>
      </c>
      <c r="G3458" s="68">
        <v>292</v>
      </c>
      <c r="H3458" s="69" t="s">
        <v>200</v>
      </c>
      <c r="I3458" s="70">
        <v>848.1</v>
      </c>
      <c r="J3458" s="71" t="s">
        <v>7849</v>
      </c>
      <c r="K3458" s="71" t="s">
        <v>12</v>
      </c>
      <c r="L3458" s="222" t="s">
        <v>11149</v>
      </c>
      <c r="M3458" s="72" t="s">
        <v>9604</v>
      </c>
      <c r="N3458" s="73">
        <v>73162803</v>
      </c>
      <c r="O3458" s="71" t="s">
        <v>11750</v>
      </c>
    </row>
    <row r="3459" spans="1:15" ht="24" customHeight="1" x14ac:dyDescent="0.15">
      <c r="A3459" s="64">
        <v>0</v>
      </c>
      <c r="B3459" s="65">
        <f t="shared" si="67"/>
        <v>0</v>
      </c>
      <c r="C3459" s="66">
        <v>44651</v>
      </c>
      <c r="D3459" s="67" t="s">
        <v>18245</v>
      </c>
      <c r="E3459" s="67" t="s">
        <v>7858</v>
      </c>
      <c r="F3459" s="68">
        <v>2022</v>
      </c>
      <c r="G3459" s="68">
        <v>400</v>
      </c>
      <c r="H3459" s="69" t="s">
        <v>200</v>
      </c>
      <c r="I3459" s="70">
        <v>1007.6</v>
      </c>
      <c r="J3459" s="71" t="s">
        <v>7849</v>
      </c>
      <c r="K3459" s="71" t="s">
        <v>12</v>
      </c>
      <c r="L3459" s="222" t="s">
        <v>18246</v>
      </c>
      <c r="M3459" s="72" t="s">
        <v>18247</v>
      </c>
      <c r="N3459" s="73">
        <v>73263209</v>
      </c>
      <c r="O3459" s="71" t="s">
        <v>12897</v>
      </c>
    </row>
    <row r="3460" spans="1:15" ht="24" customHeight="1" x14ac:dyDescent="0.15">
      <c r="A3460" s="64">
        <v>0</v>
      </c>
      <c r="B3460" s="65">
        <f t="shared" si="67"/>
        <v>0</v>
      </c>
      <c r="C3460" s="66">
        <v>44470</v>
      </c>
      <c r="D3460" s="67" t="s">
        <v>20450</v>
      </c>
      <c r="E3460" s="67" t="s">
        <v>13168</v>
      </c>
      <c r="F3460" s="68">
        <v>2021</v>
      </c>
      <c r="G3460" s="68">
        <v>552</v>
      </c>
      <c r="H3460" s="69" t="s">
        <v>200</v>
      </c>
      <c r="I3460" s="70">
        <v>1166</v>
      </c>
      <c r="J3460" s="71" t="s">
        <v>7849</v>
      </c>
      <c r="K3460" s="71" t="s">
        <v>12</v>
      </c>
      <c r="L3460" s="222" t="s">
        <v>20451</v>
      </c>
      <c r="M3460" s="72" t="s">
        <v>20452</v>
      </c>
      <c r="N3460" s="73">
        <v>73225498</v>
      </c>
      <c r="O3460" s="71" t="s">
        <v>13169</v>
      </c>
    </row>
    <row r="3461" spans="1:15" ht="24" customHeight="1" x14ac:dyDescent="0.15">
      <c r="A3461" s="64">
        <v>0</v>
      </c>
      <c r="B3461" s="65">
        <f t="shared" si="67"/>
        <v>0</v>
      </c>
      <c r="C3461" s="66">
        <v>41039</v>
      </c>
      <c r="D3461" s="67" t="s">
        <v>7859</v>
      </c>
      <c r="E3461" s="67" t="s">
        <v>7860</v>
      </c>
      <c r="F3461" s="68">
        <v>2012</v>
      </c>
      <c r="G3461" s="68">
        <v>160</v>
      </c>
      <c r="H3461" s="69" t="s">
        <v>206</v>
      </c>
      <c r="I3461" s="70">
        <v>492.8</v>
      </c>
      <c r="J3461" s="71" t="s">
        <v>7849</v>
      </c>
      <c r="K3461" s="71" t="s">
        <v>12</v>
      </c>
      <c r="L3461" s="222"/>
      <c r="M3461" s="72" t="s">
        <v>7861</v>
      </c>
      <c r="N3461" s="73">
        <v>56117206</v>
      </c>
      <c r="O3461" s="71" t="s">
        <v>7862</v>
      </c>
    </row>
    <row r="3462" spans="1:15" ht="24" customHeight="1" x14ac:dyDescent="0.15">
      <c r="A3462" s="64">
        <v>0</v>
      </c>
      <c r="B3462" s="65">
        <f t="shared" si="67"/>
        <v>0</v>
      </c>
      <c r="C3462" s="66">
        <v>44890</v>
      </c>
      <c r="D3462" s="67" t="s">
        <v>7863</v>
      </c>
      <c r="E3462" s="67" t="s">
        <v>7864</v>
      </c>
      <c r="F3462" s="68">
        <v>2023</v>
      </c>
      <c r="G3462" s="68">
        <v>160</v>
      </c>
      <c r="H3462" s="69" t="s">
        <v>200</v>
      </c>
      <c r="I3462" s="70">
        <v>369.6</v>
      </c>
      <c r="J3462" s="71" t="s">
        <v>7849</v>
      </c>
      <c r="K3462" s="71" t="s">
        <v>12</v>
      </c>
      <c r="L3462" s="222" t="s">
        <v>12000</v>
      </c>
      <c r="M3462" s="72" t="s">
        <v>7865</v>
      </c>
      <c r="N3462" s="73">
        <v>73302874</v>
      </c>
      <c r="O3462" s="71" t="s">
        <v>7866</v>
      </c>
    </row>
    <row r="3463" spans="1:15" ht="24" customHeight="1" x14ac:dyDescent="0.15">
      <c r="A3463" s="64">
        <v>0</v>
      </c>
      <c r="B3463" s="65">
        <f t="shared" si="67"/>
        <v>0</v>
      </c>
      <c r="C3463" s="66">
        <v>44602</v>
      </c>
      <c r="D3463" s="67" t="s">
        <v>18248</v>
      </c>
      <c r="E3463" s="67" t="s">
        <v>7867</v>
      </c>
      <c r="F3463" s="68">
        <v>2022</v>
      </c>
      <c r="G3463" s="68">
        <v>256</v>
      </c>
      <c r="H3463" s="69" t="s">
        <v>200</v>
      </c>
      <c r="I3463" s="70">
        <v>823.9</v>
      </c>
      <c r="J3463" s="71" t="s">
        <v>7849</v>
      </c>
      <c r="K3463" s="71" t="s">
        <v>12</v>
      </c>
      <c r="L3463" s="222" t="s">
        <v>18249</v>
      </c>
      <c r="M3463" s="72" t="s">
        <v>18250</v>
      </c>
      <c r="N3463" s="73">
        <v>73257328</v>
      </c>
      <c r="O3463" s="71" t="s">
        <v>18251</v>
      </c>
    </row>
    <row r="3464" spans="1:15" ht="24" customHeight="1" x14ac:dyDescent="0.15">
      <c r="A3464" s="64">
        <v>0</v>
      </c>
      <c r="B3464" s="65">
        <f t="shared" si="67"/>
        <v>0</v>
      </c>
      <c r="C3464" s="66">
        <v>44890</v>
      </c>
      <c r="D3464" s="67" t="s">
        <v>7868</v>
      </c>
      <c r="E3464" s="67" t="s">
        <v>7869</v>
      </c>
      <c r="F3464" s="68">
        <v>2023</v>
      </c>
      <c r="G3464" s="68">
        <v>552</v>
      </c>
      <c r="H3464" s="69" t="s">
        <v>200</v>
      </c>
      <c r="I3464" s="70">
        <v>1208.9000000000001</v>
      </c>
      <c r="J3464" s="71" t="s">
        <v>7849</v>
      </c>
      <c r="K3464" s="71" t="s">
        <v>12</v>
      </c>
      <c r="L3464" s="222" t="s">
        <v>11150</v>
      </c>
      <c r="M3464" s="72" t="s">
        <v>7870</v>
      </c>
      <c r="N3464" s="73">
        <v>73302862</v>
      </c>
      <c r="O3464" s="71" t="s">
        <v>7871</v>
      </c>
    </row>
    <row r="3465" spans="1:15" ht="24" customHeight="1" x14ac:dyDescent="0.15">
      <c r="A3465" s="64">
        <v>0</v>
      </c>
      <c r="B3465" s="65">
        <f t="shared" si="67"/>
        <v>0</v>
      </c>
      <c r="C3465" s="66">
        <v>44890</v>
      </c>
      <c r="D3465" s="67" t="s">
        <v>7872</v>
      </c>
      <c r="E3465" s="67" t="s">
        <v>7873</v>
      </c>
      <c r="F3465" s="68">
        <v>2023</v>
      </c>
      <c r="G3465" s="68">
        <v>176</v>
      </c>
      <c r="H3465" s="69" t="s">
        <v>200</v>
      </c>
      <c r="I3465" s="70">
        <v>554.4</v>
      </c>
      <c r="J3465" s="71" t="s">
        <v>7849</v>
      </c>
      <c r="K3465" s="71" t="s">
        <v>12</v>
      </c>
      <c r="L3465" s="222" t="s">
        <v>12001</v>
      </c>
      <c r="M3465" s="72" t="s">
        <v>7874</v>
      </c>
      <c r="N3465" s="73">
        <v>73302925</v>
      </c>
      <c r="O3465" s="71" t="s">
        <v>11751</v>
      </c>
    </row>
    <row r="3466" spans="1:15" ht="24" customHeight="1" x14ac:dyDescent="0.15">
      <c r="A3466" s="64">
        <v>0</v>
      </c>
      <c r="B3466" s="65">
        <f t="shared" si="67"/>
        <v>0</v>
      </c>
      <c r="C3466" s="66">
        <v>44890</v>
      </c>
      <c r="D3466" s="67" t="s">
        <v>7875</v>
      </c>
      <c r="E3466" s="67" t="s">
        <v>7876</v>
      </c>
      <c r="F3466" s="68">
        <v>2023</v>
      </c>
      <c r="G3466" s="68">
        <v>456</v>
      </c>
      <c r="H3466" s="69" t="s">
        <v>200</v>
      </c>
      <c r="I3466" s="70">
        <v>1014.2</v>
      </c>
      <c r="J3466" s="71" t="s">
        <v>7849</v>
      </c>
      <c r="K3466" s="71" t="s">
        <v>12</v>
      </c>
      <c r="L3466" s="222" t="s">
        <v>11151</v>
      </c>
      <c r="M3466" s="72" t="s">
        <v>7877</v>
      </c>
      <c r="N3466" s="73">
        <v>73303029</v>
      </c>
      <c r="O3466" s="71" t="s">
        <v>8524</v>
      </c>
    </row>
    <row r="3467" spans="1:15" ht="24" customHeight="1" x14ac:dyDescent="0.15">
      <c r="A3467" s="64">
        <v>0</v>
      </c>
      <c r="B3467" s="65">
        <f t="shared" si="67"/>
        <v>0</v>
      </c>
      <c r="C3467" s="66">
        <v>44890</v>
      </c>
      <c r="D3467" s="67" t="s">
        <v>7878</v>
      </c>
      <c r="E3467" s="67" t="s">
        <v>7879</v>
      </c>
      <c r="F3467" s="68">
        <v>2023</v>
      </c>
      <c r="G3467" s="68">
        <v>152</v>
      </c>
      <c r="H3467" s="69" t="s">
        <v>200</v>
      </c>
      <c r="I3467" s="70">
        <v>1420.1</v>
      </c>
      <c r="J3467" s="71" t="s">
        <v>7849</v>
      </c>
      <c r="K3467" s="71" t="s">
        <v>12</v>
      </c>
      <c r="L3467" s="222" t="s">
        <v>11152</v>
      </c>
      <c r="M3467" s="72" t="s">
        <v>7880</v>
      </c>
      <c r="N3467" s="73">
        <v>73303124</v>
      </c>
      <c r="O3467" s="71" t="s">
        <v>7881</v>
      </c>
    </row>
    <row r="3468" spans="1:15" ht="24" customHeight="1" x14ac:dyDescent="0.15">
      <c r="A3468" s="64">
        <v>0</v>
      </c>
      <c r="B3468" s="65">
        <f t="shared" si="67"/>
        <v>0</v>
      </c>
      <c r="C3468" s="66">
        <v>44252</v>
      </c>
      <c r="D3468" s="67" t="s">
        <v>15761</v>
      </c>
      <c r="E3468" s="67" t="s">
        <v>7882</v>
      </c>
      <c r="F3468" s="68">
        <v>2021</v>
      </c>
      <c r="G3468" s="68">
        <v>48</v>
      </c>
      <c r="H3468" s="69" t="s">
        <v>206</v>
      </c>
      <c r="I3468" s="70">
        <v>253</v>
      </c>
      <c r="J3468" s="71" t="s">
        <v>7849</v>
      </c>
      <c r="K3468" s="71" t="s">
        <v>12</v>
      </c>
      <c r="L3468" s="222" t="s">
        <v>13047</v>
      </c>
      <c r="M3468" s="72" t="s">
        <v>15762</v>
      </c>
      <c r="N3468" s="73">
        <v>73171483</v>
      </c>
      <c r="O3468" s="71" t="s">
        <v>12703</v>
      </c>
    </row>
    <row r="3469" spans="1:15" ht="24" customHeight="1" x14ac:dyDescent="0.15">
      <c r="A3469" s="64">
        <v>0</v>
      </c>
      <c r="B3469" s="65">
        <f t="shared" si="67"/>
        <v>0</v>
      </c>
      <c r="C3469" s="66">
        <v>44763</v>
      </c>
      <c r="D3469" s="67" t="s">
        <v>19656</v>
      </c>
      <c r="E3469" s="67" t="s">
        <v>19657</v>
      </c>
      <c r="F3469" s="68">
        <v>2022</v>
      </c>
      <c r="G3469" s="68">
        <v>308</v>
      </c>
      <c r="H3469" s="69" t="s">
        <v>200</v>
      </c>
      <c r="I3469" s="70">
        <v>950.4</v>
      </c>
      <c r="J3469" s="71" t="s">
        <v>7849</v>
      </c>
      <c r="K3469" s="71" t="s">
        <v>12</v>
      </c>
      <c r="L3469" s="222" t="s">
        <v>20045</v>
      </c>
      <c r="M3469" s="72" t="s">
        <v>19658</v>
      </c>
      <c r="N3469" s="73">
        <v>73283674</v>
      </c>
      <c r="O3469" s="71" t="s">
        <v>19659</v>
      </c>
    </row>
    <row r="3470" spans="1:15" ht="24" customHeight="1" x14ac:dyDescent="0.15">
      <c r="A3470" s="64">
        <v>0</v>
      </c>
      <c r="B3470" s="65">
        <f t="shared" si="67"/>
        <v>0</v>
      </c>
      <c r="C3470" s="66">
        <v>44635</v>
      </c>
      <c r="D3470" s="67" t="s">
        <v>18252</v>
      </c>
      <c r="E3470" s="67" t="s">
        <v>7539</v>
      </c>
      <c r="F3470" s="68">
        <v>2022</v>
      </c>
      <c r="G3470" s="68">
        <v>608</v>
      </c>
      <c r="H3470" s="69" t="s">
        <v>200</v>
      </c>
      <c r="I3470" s="70">
        <v>1168.2</v>
      </c>
      <c r="J3470" s="71" t="s">
        <v>7849</v>
      </c>
      <c r="K3470" s="71" t="s">
        <v>12</v>
      </c>
      <c r="L3470" s="222" t="s">
        <v>18253</v>
      </c>
      <c r="M3470" s="72" t="s">
        <v>18254</v>
      </c>
      <c r="N3470" s="73">
        <v>73263174</v>
      </c>
      <c r="O3470" s="71" t="s">
        <v>7954</v>
      </c>
    </row>
    <row r="3471" spans="1:15" ht="24" customHeight="1" x14ac:dyDescent="0.15">
      <c r="A3471" s="64">
        <v>0</v>
      </c>
      <c r="B3471" s="65">
        <f t="shared" si="67"/>
        <v>0</v>
      </c>
      <c r="C3471" s="66">
        <v>44211</v>
      </c>
      <c r="D3471" s="67" t="s">
        <v>9605</v>
      </c>
      <c r="E3471" s="67" t="s">
        <v>7883</v>
      </c>
      <c r="F3471" s="68">
        <v>2021</v>
      </c>
      <c r="G3471" s="68">
        <v>416</v>
      </c>
      <c r="H3471" s="69" t="s">
        <v>200</v>
      </c>
      <c r="I3471" s="70">
        <v>891</v>
      </c>
      <c r="J3471" s="71" t="s">
        <v>7849</v>
      </c>
      <c r="K3471" s="71" t="s">
        <v>12</v>
      </c>
      <c r="L3471" s="222" t="s">
        <v>11153</v>
      </c>
      <c r="M3471" s="72" t="s">
        <v>9606</v>
      </c>
      <c r="N3471" s="73">
        <v>73162807</v>
      </c>
      <c r="O3471" s="71" t="s">
        <v>12002</v>
      </c>
    </row>
    <row r="3472" spans="1:15" ht="24" customHeight="1" x14ac:dyDescent="0.15">
      <c r="A3472" s="64">
        <v>0</v>
      </c>
      <c r="B3472" s="65">
        <f t="shared" si="67"/>
        <v>0</v>
      </c>
      <c r="C3472" s="66">
        <v>44890</v>
      </c>
      <c r="D3472" s="67" t="s">
        <v>7884</v>
      </c>
      <c r="E3472" s="67" t="s">
        <v>7885</v>
      </c>
      <c r="F3472" s="68">
        <v>2023</v>
      </c>
      <c r="G3472" s="68">
        <v>240</v>
      </c>
      <c r="H3472" s="69" t="s">
        <v>200</v>
      </c>
      <c r="I3472" s="70">
        <v>906.4</v>
      </c>
      <c r="J3472" s="71" t="s">
        <v>7849</v>
      </c>
      <c r="K3472" s="71" t="s">
        <v>12</v>
      </c>
      <c r="L3472" s="222" t="s">
        <v>11154</v>
      </c>
      <c r="M3472" s="72" t="s">
        <v>7886</v>
      </c>
      <c r="N3472" s="73">
        <v>73303248</v>
      </c>
      <c r="O3472" s="71" t="s">
        <v>7887</v>
      </c>
    </row>
    <row r="3473" spans="1:15" ht="24" customHeight="1" x14ac:dyDescent="0.15">
      <c r="A3473" s="64">
        <v>0</v>
      </c>
      <c r="B3473" s="65">
        <f t="shared" si="67"/>
        <v>0</v>
      </c>
      <c r="C3473" s="66">
        <v>44470</v>
      </c>
      <c r="D3473" s="67" t="s">
        <v>13170</v>
      </c>
      <c r="E3473" s="67" t="s">
        <v>7651</v>
      </c>
      <c r="F3473" s="68">
        <v>2021</v>
      </c>
      <c r="G3473" s="68">
        <v>260</v>
      </c>
      <c r="H3473" s="69" t="s">
        <v>206</v>
      </c>
      <c r="I3473" s="70">
        <v>583</v>
      </c>
      <c r="J3473" s="71" t="s">
        <v>7849</v>
      </c>
      <c r="K3473" s="71" t="s">
        <v>12</v>
      </c>
      <c r="L3473" s="222" t="s">
        <v>13545</v>
      </c>
      <c r="M3473" s="72" t="s">
        <v>13171</v>
      </c>
      <c r="N3473" s="73">
        <v>73225501</v>
      </c>
      <c r="O3473" s="71" t="s">
        <v>13172</v>
      </c>
    </row>
    <row r="3474" spans="1:15" ht="24" customHeight="1" x14ac:dyDescent="0.15">
      <c r="A3474" s="64">
        <v>0</v>
      </c>
      <c r="B3474" s="65">
        <f t="shared" si="67"/>
        <v>0</v>
      </c>
      <c r="C3474" s="66">
        <v>44333</v>
      </c>
      <c r="D3474" s="67" t="s">
        <v>11527</v>
      </c>
      <c r="E3474" s="67" t="s">
        <v>11528</v>
      </c>
      <c r="F3474" s="68">
        <v>2021</v>
      </c>
      <c r="G3474" s="68">
        <v>96</v>
      </c>
      <c r="H3474" s="69" t="s">
        <v>206</v>
      </c>
      <c r="I3474" s="70">
        <v>386.1</v>
      </c>
      <c r="J3474" s="71" t="s">
        <v>7849</v>
      </c>
      <c r="K3474" s="71" t="s">
        <v>12</v>
      </c>
      <c r="L3474" s="222"/>
      <c r="M3474" s="72" t="s">
        <v>11529</v>
      </c>
      <c r="N3474" s="73">
        <v>73208721</v>
      </c>
      <c r="O3474" s="71" t="s">
        <v>11530</v>
      </c>
    </row>
    <row r="3475" spans="1:15" ht="24" customHeight="1" x14ac:dyDescent="0.15">
      <c r="A3475" s="64">
        <v>0</v>
      </c>
      <c r="B3475" s="65">
        <f t="shared" si="67"/>
        <v>0</v>
      </c>
      <c r="C3475" s="66">
        <v>44890</v>
      </c>
      <c r="D3475" s="67" t="s">
        <v>7888</v>
      </c>
      <c r="E3475" s="67" t="s">
        <v>7876</v>
      </c>
      <c r="F3475" s="68">
        <v>2023</v>
      </c>
      <c r="G3475" s="68">
        <v>696</v>
      </c>
      <c r="H3475" s="69" t="s">
        <v>200</v>
      </c>
      <c r="I3475" s="70">
        <v>1208.9000000000001</v>
      </c>
      <c r="J3475" s="71" t="s">
        <v>7849</v>
      </c>
      <c r="K3475" s="71" t="s">
        <v>12</v>
      </c>
      <c r="L3475" s="222" t="s">
        <v>11155</v>
      </c>
      <c r="M3475" s="72" t="s">
        <v>7889</v>
      </c>
      <c r="N3475" s="73">
        <v>73302866</v>
      </c>
      <c r="O3475" s="71" t="s">
        <v>7890</v>
      </c>
    </row>
    <row r="3476" spans="1:15" ht="24" customHeight="1" x14ac:dyDescent="0.15">
      <c r="A3476" s="64">
        <v>0</v>
      </c>
      <c r="B3476" s="65">
        <f t="shared" si="67"/>
        <v>0</v>
      </c>
      <c r="C3476" s="66">
        <v>44890</v>
      </c>
      <c r="D3476" s="67" t="s">
        <v>7891</v>
      </c>
      <c r="E3476" s="67" t="s">
        <v>7892</v>
      </c>
      <c r="F3476" s="68">
        <v>2023</v>
      </c>
      <c r="G3476" s="68">
        <v>416</v>
      </c>
      <c r="H3476" s="69" t="s">
        <v>200</v>
      </c>
      <c r="I3476" s="70">
        <v>633.6</v>
      </c>
      <c r="J3476" s="71" t="s">
        <v>7849</v>
      </c>
      <c r="K3476" s="71" t="s">
        <v>12</v>
      </c>
      <c r="L3476" s="222" t="s">
        <v>12003</v>
      </c>
      <c r="M3476" s="72" t="s">
        <v>7893</v>
      </c>
      <c r="N3476" s="73">
        <v>73302937</v>
      </c>
      <c r="O3476" s="71" t="s">
        <v>7894</v>
      </c>
    </row>
    <row r="3477" spans="1:15" ht="24" customHeight="1" x14ac:dyDescent="0.15">
      <c r="A3477" s="64">
        <v>0</v>
      </c>
      <c r="B3477" s="65">
        <f t="shared" si="67"/>
        <v>0</v>
      </c>
      <c r="C3477" s="66">
        <v>44286</v>
      </c>
      <c r="D3477" s="67" t="s">
        <v>9972</v>
      </c>
      <c r="E3477" s="67" t="s">
        <v>7895</v>
      </c>
      <c r="F3477" s="68">
        <v>2021</v>
      </c>
      <c r="G3477" s="68">
        <v>296</v>
      </c>
      <c r="H3477" s="69" t="s">
        <v>200</v>
      </c>
      <c r="I3477" s="70">
        <v>805.2</v>
      </c>
      <c r="J3477" s="71" t="s">
        <v>7849</v>
      </c>
      <c r="K3477" s="71" t="s">
        <v>12</v>
      </c>
      <c r="L3477" s="222" t="s">
        <v>11156</v>
      </c>
      <c r="M3477" s="72" t="s">
        <v>7896</v>
      </c>
      <c r="N3477" s="73">
        <v>73186741</v>
      </c>
      <c r="O3477" s="71" t="s">
        <v>7897</v>
      </c>
    </row>
    <row r="3478" spans="1:15" ht="24" customHeight="1" x14ac:dyDescent="0.15">
      <c r="A3478" s="64">
        <v>0</v>
      </c>
      <c r="B3478" s="65">
        <f t="shared" si="67"/>
        <v>0</v>
      </c>
      <c r="C3478" s="66">
        <v>44286</v>
      </c>
      <c r="D3478" s="67" t="s">
        <v>15763</v>
      </c>
      <c r="E3478" s="67" t="s">
        <v>8886</v>
      </c>
      <c r="F3478" s="68">
        <v>2021</v>
      </c>
      <c r="G3478" s="68">
        <v>444</v>
      </c>
      <c r="H3478" s="69" t="s">
        <v>200</v>
      </c>
      <c r="I3478" s="70">
        <v>1007.6</v>
      </c>
      <c r="J3478" s="71" t="s">
        <v>7849</v>
      </c>
      <c r="K3478" s="71" t="s">
        <v>12</v>
      </c>
      <c r="L3478" s="222" t="s">
        <v>13048</v>
      </c>
      <c r="M3478" s="72" t="s">
        <v>15764</v>
      </c>
      <c r="N3478" s="73">
        <v>73187754</v>
      </c>
      <c r="O3478" s="71" t="s">
        <v>15765</v>
      </c>
    </row>
    <row r="3479" spans="1:15" ht="24" customHeight="1" x14ac:dyDescent="0.15">
      <c r="A3479" s="64">
        <v>0</v>
      </c>
      <c r="B3479" s="65">
        <f t="shared" si="67"/>
        <v>0</v>
      </c>
      <c r="C3479" s="66">
        <v>44207</v>
      </c>
      <c r="D3479" s="67" t="s">
        <v>19510</v>
      </c>
      <c r="E3479" s="67" t="s">
        <v>7898</v>
      </c>
      <c r="F3479" s="68">
        <v>2021</v>
      </c>
      <c r="G3479" s="68">
        <v>400</v>
      </c>
      <c r="H3479" s="69" t="s">
        <v>200</v>
      </c>
      <c r="I3479" s="70">
        <v>953.7</v>
      </c>
      <c r="J3479" s="71" t="s">
        <v>7849</v>
      </c>
      <c r="K3479" s="71" t="s">
        <v>12</v>
      </c>
      <c r="L3479" s="222" t="s">
        <v>19511</v>
      </c>
      <c r="M3479" s="72" t="s">
        <v>19512</v>
      </c>
      <c r="N3479" s="73">
        <v>73162755</v>
      </c>
      <c r="O3479" s="71" t="s">
        <v>9607</v>
      </c>
    </row>
    <row r="3480" spans="1:15" ht="24" customHeight="1" x14ac:dyDescent="0.15">
      <c r="A3480" s="64">
        <v>0</v>
      </c>
      <c r="B3480" s="65">
        <f t="shared" si="67"/>
        <v>0</v>
      </c>
      <c r="C3480" s="66">
        <v>44890</v>
      </c>
      <c r="D3480" s="67" t="s">
        <v>7899</v>
      </c>
      <c r="E3480" s="67" t="s">
        <v>7900</v>
      </c>
      <c r="F3480" s="68">
        <v>2023</v>
      </c>
      <c r="G3480" s="68">
        <v>348</v>
      </c>
      <c r="H3480" s="69" t="s">
        <v>200</v>
      </c>
      <c r="I3480" s="70">
        <v>760.1</v>
      </c>
      <c r="J3480" s="71" t="s">
        <v>7849</v>
      </c>
      <c r="K3480" s="71" t="s">
        <v>12</v>
      </c>
      <c r="L3480" s="222" t="s">
        <v>11157</v>
      </c>
      <c r="M3480" s="72" t="s">
        <v>7901</v>
      </c>
      <c r="N3480" s="73">
        <v>73303123</v>
      </c>
      <c r="O3480" s="71" t="s">
        <v>20046</v>
      </c>
    </row>
    <row r="3481" spans="1:15" ht="24" customHeight="1" x14ac:dyDescent="0.15">
      <c r="A3481" s="64">
        <v>0</v>
      </c>
      <c r="B3481" s="65">
        <f t="shared" si="67"/>
        <v>0</v>
      </c>
      <c r="C3481" s="66">
        <v>44890</v>
      </c>
      <c r="D3481" s="67" t="s">
        <v>7902</v>
      </c>
      <c r="E3481" s="67" t="s">
        <v>6870</v>
      </c>
      <c r="F3481" s="68">
        <v>2023</v>
      </c>
      <c r="G3481" s="68">
        <v>300</v>
      </c>
      <c r="H3481" s="69" t="s">
        <v>200</v>
      </c>
      <c r="I3481" s="70">
        <v>829.4</v>
      </c>
      <c r="J3481" s="71" t="s">
        <v>7849</v>
      </c>
      <c r="K3481" s="71" t="s">
        <v>12</v>
      </c>
      <c r="L3481" s="222" t="s">
        <v>12004</v>
      </c>
      <c r="M3481" s="72" t="s">
        <v>7903</v>
      </c>
      <c r="N3481" s="73">
        <v>73302855</v>
      </c>
      <c r="O3481" s="71" t="s">
        <v>8730</v>
      </c>
    </row>
    <row r="3482" spans="1:15" ht="24" customHeight="1" x14ac:dyDescent="0.15">
      <c r="A3482" s="64">
        <v>0</v>
      </c>
      <c r="B3482" s="65">
        <f t="shared" si="67"/>
        <v>0</v>
      </c>
      <c r="C3482" s="66">
        <v>44890</v>
      </c>
      <c r="D3482" s="67" t="s">
        <v>7904</v>
      </c>
      <c r="E3482" s="67" t="s">
        <v>7905</v>
      </c>
      <c r="F3482" s="68">
        <v>2023</v>
      </c>
      <c r="G3482" s="68">
        <v>276</v>
      </c>
      <c r="H3482" s="69" t="s">
        <v>200</v>
      </c>
      <c r="I3482" s="70">
        <v>1014.2</v>
      </c>
      <c r="J3482" s="71" t="s">
        <v>7849</v>
      </c>
      <c r="K3482" s="71" t="s">
        <v>12</v>
      </c>
      <c r="L3482" s="222" t="s">
        <v>11158</v>
      </c>
      <c r="M3482" s="72" t="s">
        <v>7906</v>
      </c>
      <c r="N3482" s="73">
        <v>73302990</v>
      </c>
      <c r="O3482" s="71" t="s">
        <v>7907</v>
      </c>
    </row>
    <row r="3483" spans="1:15" ht="24" customHeight="1" x14ac:dyDescent="0.15">
      <c r="A3483" s="64">
        <v>0</v>
      </c>
      <c r="B3483" s="65">
        <f t="shared" si="67"/>
        <v>0</v>
      </c>
      <c r="C3483" s="66">
        <v>43831</v>
      </c>
      <c r="D3483" s="67" t="s">
        <v>7908</v>
      </c>
      <c r="E3483" s="67" t="s">
        <v>7909</v>
      </c>
      <c r="F3483" s="68">
        <v>2021</v>
      </c>
      <c r="G3483" s="68">
        <v>160</v>
      </c>
      <c r="H3483" s="69" t="s">
        <v>200</v>
      </c>
      <c r="I3483" s="70">
        <v>305.8</v>
      </c>
      <c r="J3483" s="71" t="s">
        <v>7849</v>
      </c>
      <c r="K3483" s="71" t="s">
        <v>12</v>
      </c>
      <c r="L3483" s="222" t="s">
        <v>12005</v>
      </c>
      <c r="M3483" s="72" t="s">
        <v>7910</v>
      </c>
      <c r="N3483" s="73">
        <v>73148621</v>
      </c>
      <c r="O3483" s="71" t="s">
        <v>7911</v>
      </c>
    </row>
    <row r="3484" spans="1:15" ht="24" customHeight="1" x14ac:dyDescent="0.15">
      <c r="A3484" s="64">
        <v>0</v>
      </c>
      <c r="B3484" s="65">
        <f t="shared" si="67"/>
        <v>0</v>
      </c>
      <c r="C3484" s="66">
        <v>44890</v>
      </c>
      <c r="D3484" s="67" t="s">
        <v>7912</v>
      </c>
      <c r="E3484" s="67" t="s">
        <v>7913</v>
      </c>
      <c r="F3484" s="68">
        <v>2023</v>
      </c>
      <c r="G3484" s="68">
        <v>144</v>
      </c>
      <c r="H3484" s="69" t="s">
        <v>200</v>
      </c>
      <c r="I3484" s="70">
        <v>755.7</v>
      </c>
      <c r="J3484" s="71" t="s">
        <v>7849</v>
      </c>
      <c r="K3484" s="71" t="s">
        <v>12</v>
      </c>
      <c r="L3484" s="222" t="s">
        <v>12006</v>
      </c>
      <c r="M3484" s="72" t="s">
        <v>7914</v>
      </c>
      <c r="N3484" s="73">
        <v>73302879</v>
      </c>
      <c r="O3484" s="71" t="s">
        <v>7915</v>
      </c>
    </row>
    <row r="3485" spans="1:15" ht="24" customHeight="1" x14ac:dyDescent="0.15">
      <c r="A3485" s="64">
        <v>0</v>
      </c>
      <c r="B3485" s="65">
        <f t="shared" si="67"/>
        <v>0</v>
      </c>
      <c r="C3485" s="66">
        <v>40646</v>
      </c>
      <c r="D3485" s="67" t="s">
        <v>7916</v>
      </c>
      <c r="E3485" s="67" t="s">
        <v>7917</v>
      </c>
      <c r="F3485" s="68">
        <v>2011</v>
      </c>
      <c r="G3485" s="68">
        <v>720</v>
      </c>
      <c r="H3485" s="69" t="s">
        <v>200</v>
      </c>
      <c r="I3485" s="70">
        <v>973.5</v>
      </c>
      <c r="J3485" s="71" t="s">
        <v>7849</v>
      </c>
      <c r="K3485" s="71" t="s">
        <v>12</v>
      </c>
      <c r="L3485" s="222" t="s">
        <v>11159</v>
      </c>
      <c r="M3485" s="72" t="s">
        <v>7918</v>
      </c>
      <c r="N3485" s="73">
        <v>53090006</v>
      </c>
      <c r="O3485" s="71" t="s">
        <v>7919</v>
      </c>
    </row>
    <row r="3486" spans="1:15" ht="24" customHeight="1" x14ac:dyDescent="0.15">
      <c r="A3486" s="64">
        <v>0</v>
      </c>
      <c r="B3486" s="65">
        <f t="shared" si="67"/>
        <v>0</v>
      </c>
      <c r="C3486" s="66">
        <v>44536</v>
      </c>
      <c r="D3486" s="67" t="s">
        <v>14191</v>
      </c>
      <c r="E3486" s="67" t="s">
        <v>9110</v>
      </c>
      <c r="F3486" s="68">
        <v>2022</v>
      </c>
      <c r="G3486" s="68">
        <v>292</v>
      </c>
      <c r="H3486" s="69" t="s">
        <v>206</v>
      </c>
      <c r="I3486" s="70">
        <v>1104.4000000000001</v>
      </c>
      <c r="J3486" s="71" t="s">
        <v>7849</v>
      </c>
      <c r="K3486" s="71" t="s">
        <v>12</v>
      </c>
      <c r="L3486" s="222" t="s">
        <v>15766</v>
      </c>
      <c r="M3486" s="72" t="s">
        <v>14192</v>
      </c>
      <c r="N3486" s="73">
        <v>73233005</v>
      </c>
      <c r="O3486" s="71" t="s">
        <v>9111</v>
      </c>
    </row>
    <row r="3487" spans="1:15" ht="24" customHeight="1" x14ac:dyDescent="0.15">
      <c r="A3487" s="64">
        <v>0</v>
      </c>
      <c r="B3487" s="65">
        <f t="shared" ref="B3487:B3501" si="68">A3487*I3487</f>
        <v>0</v>
      </c>
      <c r="C3487" s="66">
        <v>44911</v>
      </c>
      <c r="D3487" s="67" t="s">
        <v>22396</v>
      </c>
      <c r="E3487" s="67" t="s">
        <v>9979</v>
      </c>
      <c r="F3487" s="68">
        <v>2023</v>
      </c>
      <c r="G3487" s="68">
        <v>320</v>
      </c>
      <c r="H3487" s="69" t="s">
        <v>206</v>
      </c>
      <c r="I3487" s="70">
        <v>1600.5</v>
      </c>
      <c r="J3487" s="71" t="s">
        <v>7849</v>
      </c>
      <c r="K3487" s="71" t="s">
        <v>12</v>
      </c>
      <c r="L3487" s="222"/>
      <c r="M3487" s="72" t="s">
        <v>22397</v>
      </c>
      <c r="N3487" s="73">
        <v>73303313</v>
      </c>
      <c r="O3487" s="71" t="s">
        <v>22398</v>
      </c>
    </row>
    <row r="3488" spans="1:15" ht="24" customHeight="1" x14ac:dyDescent="0.15">
      <c r="A3488" s="64">
        <v>0</v>
      </c>
      <c r="B3488" s="65">
        <f t="shared" si="68"/>
        <v>0</v>
      </c>
      <c r="C3488" s="66">
        <v>44557</v>
      </c>
      <c r="D3488" s="67" t="s">
        <v>14484</v>
      </c>
      <c r="E3488" s="67" t="s">
        <v>14485</v>
      </c>
      <c r="F3488" s="68">
        <v>2022</v>
      </c>
      <c r="G3488" s="68">
        <v>296</v>
      </c>
      <c r="H3488" s="69" t="s">
        <v>200</v>
      </c>
      <c r="I3488" s="70">
        <v>1007.6</v>
      </c>
      <c r="J3488" s="71" t="s">
        <v>7849</v>
      </c>
      <c r="K3488" s="71" t="s">
        <v>12</v>
      </c>
      <c r="L3488" s="222" t="s">
        <v>14486</v>
      </c>
      <c r="M3488" s="72" t="s">
        <v>14487</v>
      </c>
      <c r="N3488" s="73">
        <v>73235591</v>
      </c>
      <c r="O3488" s="71" t="s">
        <v>14488</v>
      </c>
    </row>
    <row r="3489" spans="1:15" ht="24" customHeight="1" x14ac:dyDescent="0.15">
      <c r="A3489" s="64">
        <v>0</v>
      </c>
      <c r="B3489" s="65">
        <f t="shared" si="68"/>
        <v>0</v>
      </c>
      <c r="C3489" s="66">
        <v>44890</v>
      </c>
      <c r="D3489" s="67" t="s">
        <v>7920</v>
      </c>
      <c r="E3489" s="67" t="s">
        <v>7921</v>
      </c>
      <c r="F3489" s="68">
        <v>2023</v>
      </c>
      <c r="G3489" s="68">
        <v>288</v>
      </c>
      <c r="H3489" s="69" t="s">
        <v>200</v>
      </c>
      <c r="I3489" s="70">
        <v>601.70000000000005</v>
      </c>
      <c r="J3489" s="71" t="s">
        <v>7849</v>
      </c>
      <c r="K3489" s="71" t="s">
        <v>12</v>
      </c>
      <c r="L3489" s="222" t="s">
        <v>12007</v>
      </c>
      <c r="M3489" s="72" t="s">
        <v>7922</v>
      </c>
      <c r="N3489" s="73">
        <v>73302930</v>
      </c>
      <c r="O3489" s="71" t="s">
        <v>7923</v>
      </c>
    </row>
    <row r="3490" spans="1:15" ht="24" customHeight="1" x14ac:dyDescent="0.15">
      <c r="A3490" s="64">
        <v>0</v>
      </c>
      <c r="B3490" s="65">
        <f t="shared" si="68"/>
        <v>0</v>
      </c>
      <c r="C3490" s="66">
        <v>44890</v>
      </c>
      <c r="D3490" s="67" t="s">
        <v>9112</v>
      </c>
      <c r="E3490" s="67" t="s">
        <v>9113</v>
      </c>
      <c r="F3490" s="68">
        <v>2023</v>
      </c>
      <c r="G3490" s="68">
        <v>104</v>
      </c>
      <c r="H3490" s="69" t="s">
        <v>206</v>
      </c>
      <c r="I3490" s="70">
        <v>420.2</v>
      </c>
      <c r="J3490" s="71" t="s">
        <v>7849</v>
      </c>
      <c r="K3490" s="71" t="s">
        <v>12</v>
      </c>
      <c r="L3490" s="222" t="s">
        <v>11160</v>
      </c>
      <c r="M3490" s="72" t="s">
        <v>9114</v>
      </c>
      <c r="N3490" s="73">
        <v>73303104</v>
      </c>
      <c r="O3490" s="71" t="s">
        <v>9115</v>
      </c>
    </row>
    <row r="3491" spans="1:15" ht="24" customHeight="1" x14ac:dyDescent="0.15">
      <c r="A3491" s="64">
        <v>0</v>
      </c>
      <c r="B3491" s="65">
        <f t="shared" si="68"/>
        <v>0</v>
      </c>
      <c r="C3491" s="66">
        <v>44890</v>
      </c>
      <c r="D3491" s="67" t="s">
        <v>7924</v>
      </c>
      <c r="E3491" s="67" t="s">
        <v>7925</v>
      </c>
      <c r="F3491" s="68">
        <v>2023</v>
      </c>
      <c r="G3491" s="68">
        <v>512</v>
      </c>
      <c r="H3491" s="69" t="s">
        <v>200</v>
      </c>
      <c r="I3491" s="70">
        <v>827.2</v>
      </c>
      <c r="J3491" s="71" t="s">
        <v>7849</v>
      </c>
      <c r="K3491" s="71" t="s">
        <v>12</v>
      </c>
      <c r="L3491" s="222" t="s">
        <v>12008</v>
      </c>
      <c r="M3491" s="72" t="s">
        <v>7926</v>
      </c>
      <c r="N3491" s="73">
        <v>73303050</v>
      </c>
      <c r="O3491" s="71" t="s">
        <v>7927</v>
      </c>
    </row>
    <row r="3492" spans="1:15" ht="24" customHeight="1" x14ac:dyDescent="0.15">
      <c r="A3492" s="64">
        <v>0</v>
      </c>
      <c r="B3492" s="65">
        <f t="shared" si="68"/>
        <v>0</v>
      </c>
      <c r="C3492" s="66">
        <v>44890</v>
      </c>
      <c r="D3492" s="67" t="s">
        <v>7928</v>
      </c>
      <c r="E3492" s="67" t="s">
        <v>7929</v>
      </c>
      <c r="F3492" s="68">
        <v>2023</v>
      </c>
      <c r="G3492" s="68">
        <v>256</v>
      </c>
      <c r="H3492" s="69" t="s">
        <v>200</v>
      </c>
      <c r="I3492" s="70">
        <v>443.3</v>
      </c>
      <c r="J3492" s="71" t="s">
        <v>7849</v>
      </c>
      <c r="K3492" s="71" t="s">
        <v>12</v>
      </c>
      <c r="L3492" s="222" t="s">
        <v>12009</v>
      </c>
      <c r="M3492" s="72" t="s">
        <v>7930</v>
      </c>
      <c r="N3492" s="73">
        <v>73303095</v>
      </c>
      <c r="O3492" s="71" t="s">
        <v>7931</v>
      </c>
    </row>
    <row r="3493" spans="1:15" ht="24" customHeight="1" x14ac:dyDescent="0.15">
      <c r="A3493" s="64">
        <v>0</v>
      </c>
      <c r="B3493" s="65">
        <f t="shared" si="68"/>
        <v>0</v>
      </c>
      <c r="C3493" s="66">
        <v>44230</v>
      </c>
      <c r="D3493" s="67" t="s">
        <v>9806</v>
      </c>
      <c r="E3493" s="67" t="s">
        <v>7932</v>
      </c>
      <c r="F3493" s="68">
        <v>2021</v>
      </c>
      <c r="G3493" s="68">
        <v>456</v>
      </c>
      <c r="H3493" s="69" t="s">
        <v>200</v>
      </c>
      <c r="I3493" s="70">
        <v>1114.3</v>
      </c>
      <c r="J3493" s="71" t="s">
        <v>7849</v>
      </c>
      <c r="K3493" s="71" t="s">
        <v>12</v>
      </c>
      <c r="L3493" s="222" t="s">
        <v>11161</v>
      </c>
      <c r="M3493" s="72" t="s">
        <v>9807</v>
      </c>
      <c r="N3493" s="73">
        <v>73162907</v>
      </c>
      <c r="O3493" s="71" t="s">
        <v>9808</v>
      </c>
    </row>
    <row r="3494" spans="1:15" ht="24" customHeight="1" x14ac:dyDescent="0.15">
      <c r="A3494" s="64">
        <v>0</v>
      </c>
      <c r="B3494" s="65">
        <f t="shared" si="68"/>
        <v>0</v>
      </c>
      <c r="C3494" s="66">
        <v>44588</v>
      </c>
      <c r="D3494" s="67" t="s">
        <v>19660</v>
      </c>
      <c r="E3494" s="67" t="s">
        <v>7852</v>
      </c>
      <c r="F3494" s="68">
        <v>2022</v>
      </c>
      <c r="G3494" s="68">
        <v>132</v>
      </c>
      <c r="H3494" s="69" t="s">
        <v>200</v>
      </c>
      <c r="I3494" s="70">
        <v>614.9</v>
      </c>
      <c r="J3494" s="71" t="s">
        <v>7849</v>
      </c>
      <c r="K3494" s="71" t="s">
        <v>12</v>
      </c>
      <c r="L3494" s="222" t="s">
        <v>19661</v>
      </c>
      <c r="M3494" s="72" t="s">
        <v>19662</v>
      </c>
      <c r="N3494" s="73">
        <v>73235899</v>
      </c>
      <c r="O3494" s="71" t="s">
        <v>11393</v>
      </c>
    </row>
    <row r="3495" spans="1:15" ht="24" customHeight="1" x14ac:dyDescent="0.15">
      <c r="A3495" s="64">
        <v>0</v>
      </c>
      <c r="B3495" s="65">
        <f t="shared" si="68"/>
        <v>0</v>
      </c>
      <c r="C3495" s="66">
        <v>44833</v>
      </c>
      <c r="D3495" s="67" t="s">
        <v>21229</v>
      </c>
      <c r="E3495" s="67" t="s">
        <v>7933</v>
      </c>
      <c r="F3495" s="68">
        <v>2022</v>
      </c>
      <c r="G3495" s="68">
        <v>368</v>
      </c>
      <c r="H3495" s="69" t="s">
        <v>200</v>
      </c>
      <c r="I3495" s="70">
        <v>1278.2</v>
      </c>
      <c r="J3495" s="71" t="s">
        <v>7849</v>
      </c>
      <c r="K3495" s="71" t="s">
        <v>12</v>
      </c>
      <c r="L3495" s="222" t="s">
        <v>21230</v>
      </c>
      <c r="M3495" s="72" t="s">
        <v>21231</v>
      </c>
      <c r="N3495" s="73">
        <v>73293375</v>
      </c>
      <c r="O3495" s="71" t="s">
        <v>7934</v>
      </c>
    </row>
    <row r="3496" spans="1:15" ht="24" customHeight="1" x14ac:dyDescent="0.15">
      <c r="A3496" s="64">
        <v>0</v>
      </c>
      <c r="B3496" s="65">
        <f t="shared" si="68"/>
        <v>0</v>
      </c>
      <c r="C3496" s="66">
        <v>44833</v>
      </c>
      <c r="D3496" s="67" t="s">
        <v>20683</v>
      </c>
      <c r="E3496" s="67" t="s">
        <v>7935</v>
      </c>
      <c r="F3496" s="68">
        <v>2022</v>
      </c>
      <c r="G3496" s="68">
        <v>336</v>
      </c>
      <c r="H3496" s="69" t="s">
        <v>200</v>
      </c>
      <c r="I3496" s="70">
        <v>1218.8</v>
      </c>
      <c r="J3496" s="71" t="s">
        <v>7849</v>
      </c>
      <c r="K3496" s="71" t="s">
        <v>12</v>
      </c>
      <c r="L3496" s="222" t="s">
        <v>21043</v>
      </c>
      <c r="M3496" s="72" t="s">
        <v>20684</v>
      </c>
      <c r="N3496" s="73">
        <v>73293382</v>
      </c>
      <c r="O3496" s="71" t="s">
        <v>7936</v>
      </c>
    </row>
    <row r="3497" spans="1:15" ht="24" customHeight="1" x14ac:dyDescent="0.15">
      <c r="A3497" s="64">
        <v>0</v>
      </c>
      <c r="B3497" s="65">
        <f t="shared" si="68"/>
        <v>0</v>
      </c>
      <c r="C3497" s="66">
        <v>44700</v>
      </c>
      <c r="D3497" s="67" t="s">
        <v>18804</v>
      </c>
      <c r="E3497" s="67" t="s">
        <v>7937</v>
      </c>
      <c r="F3497" s="68">
        <v>2022</v>
      </c>
      <c r="G3497" s="68">
        <v>48</v>
      </c>
      <c r="H3497" s="69" t="s">
        <v>206</v>
      </c>
      <c r="I3497" s="70">
        <v>305.8</v>
      </c>
      <c r="J3497" s="71" t="s">
        <v>7849</v>
      </c>
      <c r="K3497" s="71" t="s">
        <v>12</v>
      </c>
      <c r="L3497" s="222" t="s">
        <v>20047</v>
      </c>
      <c r="M3497" s="72" t="s">
        <v>18805</v>
      </c>
      <c r="N3497" s="73">
        <v>73279581</v>
      </c>
      <c r="O3497" s="71" t="s">
        <v>18806</v>
      </c>
    </row>
    <row r="3498" spans="1:15" ht="24" customHeight="1" x14ac:dyDescent="0.15">
      <c r="A3498" s="64">
        <v>0</v>
      </c>
      <c r="B3498" s="65">
        <f t="shared" si="68"/>
        <v>0</v>
      </c>
      <c r="C3498" s="66">
        <v>44890</v>
      </c>
      <c r="D3498" s="67" t="s">
        <v>7938</v>
      </c>
      <c r="E3498" s="67" t="s">
        <v>7939</v>
      </c>
      <c r="F3498" s="68">
        <v>2023</v>
      </c>
      <c r="G3498" s="68">
        <v>140</v>
      </c>
      <c r="H3498" s="69" t="s">
        <v>200</v>
      </c>
      <c r="I3498" s="70">
        <v>638</v>
      </c>
      <c r="J3498" s="71" t="s">
        <v>7849</v>
      </c>
      <c r="K3498" s="71" t="s">
        <v>12</v>
      </c>
      <c r="L3498" s="222" t="s">
        <v>11162</v>
      </c>
      <c r="M3498" s="72" t="s">
        <v>7940</v>
      </c>
      <c r="N3498" s="73">
        <v>73303184</v>
      </c>
      <c r="O3498" s="71" t="s">
        <v>7941</v>
      </c>
    </row>
    <row r="3499" spans="1:15" ht="24" customHeight="1" x14ac:dyDescent="0.15">
      <c r="A3499" s="64">
        <v>0</v>
      </c>
      <c r="B3499" s="65">
        <f t="shared" si="68"/>
        <v>0</v>
      </c>
      <c r="C3499" s="66">
        <v>44629</v>
      </c>
      <c r="D3499" s="67" t="s">
        <v>18255</v>
      </c>
      <c r="E3499" s="67" t="s">
        <v>8525</v>
      </c>
      <c r="F3499" s="68">
        <v>2022</v>
      </c>
      <c r="G3499" s="68">
        <v>288</v>
      </c>
      <c r="H3499" s="69" t="s">
        <v>200</v>
      </c>
      <c r="I3499" s="70">
        <v>2334.1999999999998</v>
      </c>
      <c r="J3499" s="71" t="s">
        <v>7849</v>
      </c>
      <c r="K3499" s="71" t="s">
        <v>12</v>
      </c>
      <c r="L3499" s="222" t="s">
        <v>18256</v>
      </c>
      <c r="M3499" s="72" t="s">
        <v>18257</v>
      </c>
      <c r="N3499" s="73">
        <v>73263175</v>
      </c>
      <c r="O3499" s="71" t="s">
        <v>8526</v>
      </c>
    </row>
    <row r="3500" spans="1:15" ht="24" customHeight="1" x14ac:dyDescent="0.15">
      <c r="A3500" s="64">
        <v>0</v>
      </c>
      <c r="B3500" s="65">
        <f t="shared" si="68"/>
        <v>0</v>
      </c>
      <c r="C3500" s="66">
        <v>44174</v>
      </c>
      <c r="D3500" s="67" t="s">
        <v>9228</v>
      </c>
      <c r="E3500" s="67" t="s">
        <v>7869</v>
      </c>
      <c r="F3500" s="68">
        <v>2021</v>
      </c>
      <c r="G3500" s="68">
        <v>204</v>
      </c>
      <c r="H3500" s="69" t="s">
        <v>200</v>
      </c>
      <c r="I3500" s="70">
        <v>702.9</v>
      </c>
      <c r="J3500" s="71" t="s">
        <v>7849</v>
      </c>
      <c r="K3500" s="71" t="s">
        <v>12</v>
      </c>
      <c r="L3500" s="222" t="s">
        <v>11163</v>
      </c>
      <c r="M3500" s="72" t="s">
        <v>9229</v>
      </c>
      <c r="N3500" s="73">
        <v>73162427</v>
      </c>
      <c r="O3500" s="71" t="s">
        <v>11752</v>
      </c>
    </row>
    <row r="3501" spans="1:15" ht="24" customHeight="1" x14ac:dyDescent="0.15">
      <c r="A3501" s="64">
        <v>0</v>
      </c>
      <c r="B3501" s="65">
        <f t="shared" si="68"/>
        <v>0</v>
      </c>
      <c r="C3501" s="66">
        <v>44720</v>
      </c>
      <c r="D3501" s="67" t="s">
        <v>19260</v>
      </c>
      <c r="E3501" s="67" t="s">
        <v>7942</v>
      </c>
      <c r="F3501" s="68">
        <v>2022</v>
      </c>
      <c r="G3501" s="68">
        <v>432</v>
      </c>
      <c r="H3501" s="69" t="s">
        <v>200</v>
      </c>
      <c r="I3501" s="70">
        <v>1244.0999999999999</v>
      </c>
      <c r="J3501" s="71" t="s">
        <v>7849</v>
      </c>
      <c r="K3501" s="71" t="s">
        <v>12</v>
      </c>
      <c r="L3501" s="222" t="s">
        <v>19261</v>
      </c>
      <c r="M3501" s="72" t="s">
        <v>19262</v>
      </c>
      <c r="N3501" s="73">
        <v>73280503</v>
      </c>
      <c r="O3501" s="71" t="s">
        <v>7943</v>
      </c>
    </row>
    <row r="3502" spans="1:15" ht="24" customHeight="1" x14ac:dyDescent="0.15">
      <c r="A3502" s="64">
        <v>0</v>
      </c>
      <c r="B3502" s="65">
        <f t="shared" ref="B3502:B3517" si="69">A3502*I3502</f>
        <v>0</v>
      </c>
      <c r="C3502" s="66">
        <v>44207</v>
      </c>
      <c r="D3502" s="67" t="s">
        <v>18258</v>
      </c>
      <c r="E3502" s="67" t="s">
        <v>7898</v>
      </c>
      <c r="F3502" s="68">
        <v>2021</v>
      </c>
      <c r="G3502" s="68">
        <v>428</v>
      </c>
      <c r="H3502" s="69" t="s">
        <v>200</v>
      </c>
      <c r="I3502" s="70">
        <v>1008.7</v>
      </c>
      <c r="J3502" s="71" t="s">
        <v>7849</v>
      </c>
      <c r="K3502" s="71" t="s">
        <v>12</v>
      </c>
      <c r="L3502" s="222" t="s">
        <v>18259</v>
      </c>
      <c r="M3502" s="72" t="s">
        <v>18260</v>
      </c>
      <c r="N3502" s="73">
        <v>73162754</v>
      </c>
      <c r="O3502" s="71" t="s">
        <v>7944</v>
      </c>
    </row>
    <row r="3503" spans="1:15" ht="24" customHeight="1" x14ac:dyDescent="0.15">
      <c r="A3503" s="64">
        <v>0</v>
      </c>
      <c r="B3503" s="65">
        <f t="shared" si="69"/>
        <v>0</v>
      </c>
      <c r="C3503" s="66">
        <v>44890</v>
      </c>
      <c r="D3503" s="67" t="s">
        <v>7945</v>
      </c>
      <c r="E3503" s="67" t="s">
        <v>7876</v>
      </c>
      <c r="F3503" s="68">
        <v>2023</v>
      </c>
      <c r="G3503" s="68">
        <v>604</v>
      </c>
      <c r="H3503" s="69" t="s">
        <v>200</v>
      </c>
      <c r="I3503" s="70">
        <v>1208.9000000000001</v>
      </c>
      <c r="J3503" s="71" t="s">
        <v>7849</v>
      </c>
      <c r="K3503" s="71" t="s">
        <v>12</v>
      </c>
      <c r="L3503" s="222" t="s">
        <v>11164</v>
      </c>
      <c r="M3503" s="72" t="s">
        <v>7946</v>
      </c>
      <c r="N3503" s="73">
        <v>73303031</v>
      </c>
      <c r="O3503" s="71" t="s">
        <v>7947</v>
      </c>
    </row>
    <row r="3504" spans="1:15" ht="24" customHeight="1" x14ac:dyDescent="0.15">
      <c r="A3504" s="64">
        <v>0</v>
      </c>
      <c r="B3504" s="65">
        <f t="shared" si="69"/>
        <v>0</v>
      </c>
      <c r="C3504" s="66">
        <v>44588</v>
      </c>
      <c r="D3504" s="67" t="s">
        <v>15767</v>
      </c>
      <c r="E3504" s="67" t="s">
        <v>7948</v>
      </c>
      <c r="F3504" s="68">
        <v>2022</v>
      </c>
      <c r="G3504" s="68">
        <v>452</v>
      </c>
      <c r="H3504" s="69" t="s">
        <v>200</v>
      </c>
      <c r="I3504" s="70">
        <v>1101.0999999999999</v>
      </c>
      <c r="J3504" s="71" t="s">
        <v>7849</v>
      </c>
      <c r="K3504" s="71" t="s">
        <v>12</v>
      </c>
      <c r="L3504" s="222" t="s">
        <v>15768</v>
      </c>
      <c r="M3504" s="72" t="s">
        <v>15769</v>
      </c>
      <c r="N3504" s="73">
        <v>73235904</v>
      </c>
      <c r="O3504" s="71" t="s">
        <v>15770</v>
      </c>
    </row>
    <row r="3505" spans="1:15" ht="24" customHeight="1" x14ac:dyDescent="0.15">
      <c r="A3505" s="64">
        <v>0</v>
      </c>
      <c r="B3505" s="65">
        <f t="shared" si="69"/>
        <v>0</v>
      </c>
      <c r="C3505" s="66">
        <v>44890</v>
      </c>
      <c r="D3505" s="67" t="s">
        <v>7949</v>
      </c>
      <c r="E3505" s="67" t="s">
        <v>7950</v>
      </c>
      <c r="F3505" s="68">
        <v>2023</v>
      </c>
      <c r="G3505" s="68">
        <v>80</v>
      </c>
      <c r="H3505" s="69" t="s">
        <v>206</v>
      </c>
      <c r="I3505" s="70">
        <v>209</v>
      </c>
      <c r="J3505" s="71" t="s">
        <v>7849</v>
      </c>
      <c r="K3505" s="71" t="s">
        <v>12</v>
      </c>
      <c r="L3505" s="222" t="s">
        <v>12010</v>
      </c>
      <c r="M3505" s="72" t="s">
        <v>7951</v>
      </c>
      <c r="N3505" s="73">
        <v>73303142</v>
      </c>
      <c r="O3505" s="71" t="s">
        <v>7952</v>
      </c>
    </row>
    <row r="3506" spans="1:15" ht="24" customHeight="1" x14ac:dyDescent="0.15">
      <c r="A3506" s="64">
        <v>0</v>
      </c>
      <c r="B3506" s="65">
        <f t="shared" si="69"/>
        <v>0</v>
      </c>
      <c r="C3506" s="66">
        <v>44536</v>
      </c>
      <c r="D3506" s="67" t="s">
        <v>18261</v>
      </c>
      <c r="E3506" s="67" t="s">
        <v>7953</v>
      </c>
      <c r="F3506" s="68">
        <v>2022</v>
      </c>
      <c r="G3506" s="68">
        <v>88</v>
      </c>
      <c r="H3506" s="69" t="s">
        <v>206</v>
      </c>
      <c r="I3506" s="70">
        <v>365.2</v>
      </c>
      <c r="J3506" s="71" t="s">
        <v>7849</v>
      </c>
      <c r="K3506" s="71" t="s">
        <v>12</v>
      </c>
      <c r="L3506" s="222" t="s">
        <v>18262</v>
      </c>
      <c r="M3506" s="72" t="s">
        <v>18263</v>
      </c>
      <c r="N3506" s="73">
        <v>73232991</v>
      </c>
      <c r="O3506" s="71" t="s">
        <v>7954</v>
      </c>
    </row>
    <row r="3507" spans="1:15" ht="24" customHeight="1" x14ac:dyDescent="0.15">
      <c r="A3507" s="64">
        <v>0</v>
      </c>
      <c r="B3507" s="65">
        <f t="shared" si="69"/>
        <v>0</v>
      </c>
      <c r="C3507" s="66">
        <v>44286</v>
      </c>
      <c r="D3507" s="67" t="s">
        <v>9973</v>
      </c>
      <c r="E3507" s="67" t="s">
        <v>7955</v>
      </c>
      <c r="F3507" s="68">
        <v>2021</v>
      </c>
      <c r="G3507" s="68">
        <v>284</v>
      </c>
      <c r="H3507" s="69" t="s">
        <v>200</v>
      </c>
      <c r="I3507" s="70">
        <v>828.3</v>
      </c>
      <c r="J3507" s="71" t="s">
        <v>7849</v>
      </c>
      <c r="K3507" s="71" t="s">
        <v>12</v>
      </c>
      <c r="L3507" s="222" t="s">
        <v>11165</v>
      </c>
      <c r="M3507" s="72" t="s">
        <v>9974</v>
      </c>
      <c r="N3507" s="73">
        <v>73186768</v>
      </c>
      <c r="O3507" s="71" t="s">
        <v>9975</v>
      </c>
    </row>
    <row r="3508" spans="1:15" ht="24" customHeight="1" x14ac:dyDescent="0.15">
      <c r="A3508" s="64">
        <v>0</v>
      </c>
      <c r="B3508" s="65">
        <f t="shared" si="69"/>
        <v>0</v>
      </c>
      <c r="C3508" s="66">
        <v>44536</v>
      </c>
      <c r="D3508" s="67" t="s">
        <v>15771</v>
      </c>
      <c r="E3508" s="67" t="s">
        <v>7956</v>
      </c>
      <c r="F3508" s="68">
        <v>2022</v>
      </c>
      <c r="G3508" s="68">
        <v>280</v>
      </c>
      <c r="H3508" s="69" t="s">
        <v>200</v>
      </c>
      <c r="I3508" s="70">
        <v>957</v>
      </c>
      <c r="J3508" s="71" t="s">
        <v>7849</v>
      </c>
      <c r="K3508" s="71" t="s">
        <v>12</v>
      </c>
      <c r="L3508" s="222" t="s">
        <v>15772</v>
      </c>
      <c r="M3508" s="72" t="s">
        <v>15773</v>
      </c>
      <c r="N3508" s="73">
        <v>73232990</v>
      </c>
      <c r="O3508" s="71" t="s">
        <v>7957</v>
      </c>
    </row>
    <row r="3509" spans="1:15" ht="24" customHeight="1" x14ac:dyDescent="0.15">
      <c r="A3509" s="64">
        <v>0</v>
      </c>
      <c r="B3509" s="65">
        <f t="shared" si="69"/>
        <v>0</v>
      </c>
      <c r="C3509" s="66">
        <v>44286</v>
      </c>
      <c r="D3509" s="67" t="s">
        <v>15774</v>
      </c>
      <c r="E3509" s="67" t="s">
        <v>7958</v>
      </c>
      <c r="F3509" s="68">
        <v>2021</v>
      </c>
      <c r="G3509" s="68">
        <v>232</v>
      </c>
      <c r="H3509" s="69" t="s">
        <v>200</v>
      </c>
      <c r="I3509" s="70">
        <v>657.8</v>
      </c>
      <c r="J3509" s="71" t="s">
        <v>7849</v>
      </c>
      <c r="K3509" s="71" t="s">
        <v>12</v>
      </c>
      <c r="L3509" s="222" t="s">
        <v>13049</v>
      </c>
      <c r="M3509" s="72" t="s">
        <v>15775</v>
      </c>
      <c r="N3509" s="73">
        <v>73186540</v>
      </c>
      <c r="O3509" s="71" t="s">
        <v>15776</v>
      </c>
    </row>
    <row r="3510" spans="1:15" ht="24" customHeight="1" x14ac:dyDescent="0.15">
      <c r="A3510" s="64">
        <v>0</v>
      </c>
      <c r="B3510" s="65">
        <f t="shared" si="69"/>
        <v>0</v>
      </c>
      <c r="C3510" s="66">
        <v>44890</v>
      </c>
      <c r="D3510" s="67" t="s">
        <v>7959</v>
      </c>
      <c r="E3510" s="67" t="s">
        <v>7960</v>
      </c>
      <c r="F3510" s="68">
        <v>2023</v>
      </c>
      <c r="G3510" s="68">
        <v>224</v>
      </c>
      <c r="H3510" s="69" t="s">
        <v>200</v>
      </c>
      <c r="I3510" s="70">
        <v>484</v>
      </c>
      <c r="J3510" s="71" t="s">
        <v>7849</v>
      </c>
      <c r="K3510" s="71" t="s">
        <v>12</v>
      </c>
      <c r="L3510" s="222" t="s">
        <v>12011</v>
      </c>
      <c r="M3510" s="72" t="s">
        <v>7961</v>
      </c>
      <c r="N3510" s="73">
        <v>73302991</v>
      </c>
      <c r="O3510" s="71" t="s">
        <v>7962</v>
      </c>
    </row>
    <row r="3511" spans="1:15" ht="24" customHeight="1" x14ac:dyDescent="0.15">
      <c r="A3511" s="64">
        <v>0</v>
      </c>
      <c r="B3511" s="65">
        <f t="shared" si="69"/>
        <v>0</v>
      </c>
      <c r="C3511" s="66">
        <v>44911</v>
      </c>
      <c r="D3511" s="67" t="s">
        <v>22399</v>
      </c>
      <c r="E3511" s="67" t="s">
        <v>12704</v>
      </c>
      <c r="F3511" s="68">
        <v>2023</v>
      </c>
      <c r="G3511" s="68">
        <v>512</v>
      </c>
      <c r="H3511" s="69" t="s">
        <v>206</v>
      </c>
      <c r="I3511" s="70">
        <v>1945.9</v>
      </c>
      <c r="J3511" s="71" t="s">
        <v>7849</v>
      </c>
      <c r="K3511" s="71" t="s">
        <v>12</v>
      </c>
      <c r="L3511" s="222"/>
      <c r="M3511" s="72" t="s">
        <v>22400</v>
      </c>
      <c r="N3511" s="73">
        <v>73303328</v>
      </c>
      <c r="O3511" s="71" t="s">
        <v>15777</v>
      </c>
    </row>
    <row r="3512" spans="1:15" ht="24" customHeight="1" x14ac:dyDescent="0.15">
      <c r="A3512" s="64">
        <v>0</v>
      </c>
      <c r="B3512" s="65">
        <f t="shared" si="69"/>
        <v>0</v>
      </c>
      <c r="C3512" s="66">
        <v>44875</v>
      </c>
      <c r="D3512" s="67" t="s">
        <v>21044</v>
      </c>
      <c r="E3512" s="67" t="s">
        <v>7963</v>
      </c>
      <c r="F3512" s="68">
        <v>2022</v>
      </c>
      <c r="G3512" s="68">
        <v>176</v>
      </c>
      <c r="H3512" s="69" t="s">
        <v>200</v>
      </c>
      <c r="I3512" s="70">
        <v>1272.7</v>
      </c>
      <c r="J3512" s="71" t="s">
        <v>7849</v>
      </c>
      <c r="K3512" s="71" t="s">
        <v>12</v>
      </c>
      <c r="L3512" s="222" t="s">
        <v>21525</v>
      </c>
      <c r="M3512" s="72" t="s">
        <v>21045</v>
      </c>
      <c r="N3512" s="73">
        <v>73294073</v>
      </c>
      <c r="O3512" s="71" t="s">
        <v>21046</v>
      </c>
    </row>
    <row r="3513" spans="1:15" ht="24" customHeight="1" x14ac:dyDescent="0.15">
      <c r="A3513" s="64">
        <v>0</v>
      </c>
      <c r="B3513" s="65">
        <f t="shared" si="69"/>
        <v>0</v>
      </c>
      <c r="C3513" s="66">
        <v>44574</v>
      </c>
      <c r="D3513" s="67" t="s">
        <v>14489</v>
      </c>
      <c r="E3513" s="67" t="s">
        <v>7964</v>
      </c>
      <c r="F3513" s="68">
        <v>2022</v>
      </c>
      <c r="G3513" s="68">
        <v>248</v>
      </c>
      <c r="H3513" s="69" t="s">
        <v>200</v>
      </c>
      <c r="I3513" s="70">
        <v>905.3</v>
      </c>
      <c r="J3513" s="71" t="s">
        <v>7849</v>
      </c>
      <c r="K3513" s="71" t="s">
        <v>12</v>
      </c>
      <c r="L3513" s="222" t="s">
        <v>14490</v>
      </c>
      <c r="M3513" s="72" t="s">
        <v>14491</v>
      </c>
      <c r="N3513" s="73">
        <v>73235787</v>
      </c>
      <c r="O3513" s="71" t="s">
        <v>9230</v>
      </c>
    </row>
    <row r="3514" spans="1:15" ht="24" customHeight="1" x14ac:dyDescent="0.15">
      <c r="A3514" s="64">
        <v>0</v>
      </c>
      <c r="B3514" s="65">
        <f t="shared" si="69"/>
        <v>0</v>
      </c>
      <c r="C3514" s="66">
        <v>44286</v>
      </c>
      <c r="D3514" s="67" t="s">
        <v>13857</v>
      </c>
      <c r="E3514" s="67" t="s">
        <v>7965</v>
      </c>
      <c r="F3514" s="68">
        <v>2021</v>
      </c>
      <c r="G3514" s="68">
        <v>64</v>
      </c>
      <c r="H3514" s="69" t="s">
        <v>206</v>
      </c>
      <c r="I3514" s="70">
        <v>280.5</v>
      </c>
      <c r="J3514" s="71" t="s">
        <v>7849</v>
      </c>
      <c r="K3514" s="71" t="s">
        <v>12</v>
      </c>
      <c r="L3514" s="222" t="s">
        <v>13050</v>
      </c>
      <c r="M3514" s="72" t="s">
        <v>13858</v>
      </c>
      <c r="N3514" s="73">
        <v>73186548</v>
      </c>
      <c r="O3514" s="71" t="s">
        <v>7966</v>
      </c>
    </row>
    <row r="3515" spans="1:15" ht="24" customHeight="1" x14ac:dyDescent="0.15">
      <c r="A3515" s="64">
        <v>0</v>
      </c>
      <c r="B3515" s="65">
        <f t="shared" si="69"/>
        <v>0</v>
      </c>
      <c r="C3515" s="66">
        <v>44159</v>
      </c>
      <c r="D3515" s="67" t="s">
        <v>9116</v>
      </c>
      <c r="E3515" s="67" t="s">
        <v>9117</v>
      </c>
      <c r="F3515" s="68">
        <v>2021</v>
      </c>
      <c r="G3515" s="68">
        <v>208</v>
      </c>
      <c r="H3515" s="69" t="s">
        <v>200</v>
      </c>
      <c r="I3515" s="70">
        <v>708.4</v>
      </c>
      <c r="J3515" s="71" t="s">
        <v>7849</v>
      </c>
      <c r="K3515" s="71" t="s">
        <v>12</v>
      </c>
      <c r="L3515" s="222" t="s">
        <v>11166</v>
      </c>
      <c r="M3515" s="72" t="s">
        <v>9118</v>
      </c>
      <c r="N3515" s="73">
        <v>73161746</v>
      </c>
      <c r="O3515" s="71" t="s">
        <v>9119</v>
      </c>
    </row>
    <row r="3516" spans="1:15" ht="24" customHeight="1" x14ac:dyDescent="0.15">
      <c r="A3516" s="64">
        <v>0</v>
      </c>
      <c r="B3516" s="65">
        <f t="shared" si="69"/>
        <v>0</v>
      </c>
      <c r="C3516" s="66">
        <v>44890</v>
      </c>
      <c r="D3516" s="67" t="s">
        <v>7967</v>
      </c>
      <c r="E3516" s="67" t="s">
        <v>7968</v>
      </c>
      <c r="F3516" s="68">
        <v>2023</v>
      </c>
      <c r="G3516" s="68">
        <v>172</v>
      </c>
      <c r="H3516" s="69" t="s">
        <v>200</v>
      </c>
      <c r="I3516" s="70">
        <v>693</v>
      </c>
      <c r="J3516" s="71" t="s">
        <v>7849</v>
      </c>
      <c r="K3516" s="71" t="s">
        <v>12</v>
      </c>
      <c r="L3516" s="222" t="s">
        <v>11167</v>
      </c>
      <c r="M3516" s="72" t="s">
        <v>7969</v>
      </c>
      <c r="N3516" s="73">
        <v>73303098</v>
      </c>
      <c r="O3516" s="71" t="s">
        <v>7970</v>
      </c>
    </row>
    <row r="3517" spans="1:15" ht="24" customHeight="1" x14ac:dyDescent="0.15">
      <c r="A3517" s="64">
        <v>0</v>
      </c>
      <c r="B3517" s="65">
        <f t="shared" si="69"/>
        <v>0</v>
      </c>
      <c r="C3517" s="66">
        <v>44440</v>
      </c>
      <c r="D3517" s="67" t="s">
        <v>12898</v>
      </c>
      <c r="E3517" s="67" t="s">
        <v>7869</v>
      </c>
      <c r="F3517" s="68">
        <v>2021</v>
      </c>
      <c r="G3517" s="68">
        <v>564</v>
      </c>
      <c r="H3517" s="69" t="s">
        <v>200</v>
      </c>
      <c r="I3517" s="70">
        <v>1223.2</v>
      </c>
      <c r="J3517" s="71" t="s">
        <v>7849</v>
      </c>
      <c r="K3517" s="71" t="s">
        <v>12</v>
      </c>
      <c r="L3517" s="222" t="s">
        <v>12899</v>
      </c>
      <c r="M3517" s="72" t="s">
        <v>12900</v>
      </c>
      <c r="N3517" s="73">
        <v>73222112</v>
      </c>
      <c r="O3517" s="71" t="s">
        <v>7971</v>
      </c>
    </row>
    <row r="3518" spans="1:15" ht="24" customHeight="1" x14ac:dyDescent="0.15">
      <c r="A3518" s="64">
        <v>0</v>
      </c>
      <c r="B3518" s="65">
        <f t="shared" ref="B3518:B3549" si="70">A3518*I3518</f>
        <v>0</v>
      </c>
      <c r="C3518" s="66">
        <v>44833</v>
      </c>
      <c r="D3518" s="67" t="s">
        <v>21047</v>
      </c>
      <c r="E3518" s="67" t="s">
        <v>7972</v>
      </c>
      <c r="F3518" s="68">
        <v>2022</v>
      </c>
      <c r="G3518" s="68">
        <v>124</v>
      </c>
      <c r="H3518" s="69" t="s">
        <v>206</v>
      </c>
      <c r="I3518" s="70">
        <v>488.4</v>
      </c>
      <c r="J3518" s="71" t="s">
        <v>7849</v>
      </c>
      <c r="K3518" s="71" t="s">
        <v>12</v>
      </c>
      <c r="L3518" s="222" t="s">
        <v>21048</v>
      </c>
      <c r="M3518" s="72" t="s">
        <v>21049</v>
      </c>
      <c r="N3518" s="73">
        <v>73293367</v>
      </c>
      <c r="O3518" s="71" t="s">
        <v>15778</v>
      </c>
    </row>
    <row r="3519" spans="1:15" ht="24" customHeight="1" x14ac:dyDescent="0.15">
      <c r="A3519" s="64">
        <v>0</v>
      </c>
      <c r="B3519" s="65">
        <f t="shared" si="70"/>
        <v>0</v>
      </c>
      <c r="C3519" s="66">
        <v>44538</v>
      </c>
      <c r="D3519" s="67" t="s">
        <v>15779</v>
      </c>
      <c r="E3519" s="67" t="s">
        <v>7973</v>
      </c>
      <c r="F3519" s="68">
        <v>2022</v>
      </c>
      <c r="G3519" s="68">
        <v>288</v>
      </c>
      <c r="H3519" s="69" t="s">
        <v>200</v>
      </c>
      <c r="I3519" s="70">
        <v>921.8</v>
      </c>
      <c r="J3519" s="71" t="s">
        <v>7849</v>
      </c>
      <c r="K3519" s="71" t="s">
        <v>12</v>
      </c>
      <c r="L3519" s="222" t="s">
        <v>15780</v>
      </c>
      <c r="M3519" s="72" t="s">
        <v>15781</v>
      </c>
      <c r="N3519" s="73">
        <v>73233400</v>
      </c>
      <c r="O3519" s="71" t="s">
        <v>7974</v>
      </c>
    </row>
    <row r="3520" spans="1:15" ht="24" customHeight="1" x14ac:dyDescent="0.15">
      <c r="A3520" s="64">
        <v>0</v>
      </c>
      <c r="B3520" s="65">
        <f t="shared" si="70"/>
        <v>0</v>
      </c>
      <c r="C3520" s="66">
        <v>44904</v>
      </c>
      <c r="D3520" s="67" t="s">
        <v>22401</v>
      </c>
      <c r="E3520" s="67" t="s">
        <v>7975</v>
      </c>
      <c r="F3520" s="68">
        <v>2023</v>
      </c>
      <c r="G3520" s="68">
        <v>128</v>
      </c>
      <c r="H3520" s="69" t="s">
        <v>200</v>
      </c>
      <c r="I3520" s="70">
        <v>745.8</v>
      </c>
      <c r="J3520" s="71" t="s">
        <v>7849</v>
      </c>
      <c r="K3520" s="71" t="s">
        <v>12</v>
      </c>
      <c r="L3520" s="222"/>
      <c r="M3520" s="72" t="s">
        <v>22402</v>
      </c>
      <c r="N3520" s="73">
        <v>73303330</v>
      </c>
      <c r="O3520" s="71" t="s">
        <v>7976</v>
      </c>
    </row>
    <row r="3521" spans="1:15" ht="24" customHeight="1" x14ac:dyDescent="0.15">
      <c r="A3521" s="64">
        <v>0</v>
      </c>
      <c r="B3521" s="65">
        <f t="shared" si="70"/>
        <v>0</v>
      </c>
      <c r="C3521" s="66">
        <v>44174</v>
      </c>
      <c r="D3521" s="67" t="s">
        <v>9231</v>
      </c>
      <c r="E3521" s="67" t="s">
        <v>7882</v>
      </c>
      <c r="F3521" s="68">
        <v>2021</v>
      </c>
      <c r="G3521" s="68">
        <v>148</v>
      </c>
      <c r="H3521" s="69" t="s">
        <v>200</v>
      </c>
      <c r="I3521" s="70">
        <v>607.20000000000005</v>
      </c>
      <c r="J3521" s="71" t="s">
        <v>7849</v>
      </c>
      <c r="K3521" s="71" t="s">
        <v>12</v>
      </c>
      <c r="L3521" s="222" t="s">
        <v>11168</v>
      </c>
      <c r="M3521" s="72" t="s">
        <v>9232</v>
      </c>
      <c r="N3521" s="73">
        <v>73162438</v>
      </c>
      <c r="O3521" s="71" t="s">
        <v>12012</v>
      </c>
    </row>
    <row r="3522" spans="1:15" ht="24" customHeight="1" x14ac:dyDescent="0.15">
      <c r="A3522" s="64">
        <v>0</v>
      </c>
      <c r="B3522" s="65">
        <f t="shared" si="70"/>
        <v>0</v>
      </c>
      <c r="C3522" s="66">
        <v>43831</v>
      </c>
      <c r="D3522" s="67" t="s">
        <v>21957</v>
      </c>
      <c r="E3522" s="67" t="s">
        <v>7977</v>
      </c>
      <c r="F3522" s="68">
        <v>2021</v>
      </c>
      <c r="G3522" s="68">
        <v>384</v>
      </c>
      <c r="H3522" s="69" t="s">
        <v>200</v>
      </c>
      <c r="I3522" s="70">
        <v>572</v>
      </c>
      <c r="J3522" s="71" t="s">
        <v>7849</v>
      </c>
      <c r="K3522" s="71" t="s">
        <v>12</v>
      </c>
      <c r="L3522" s="222"/>
      <c r="M3522" s="72" t="s">
        <v>21958</v>
      </c>
      <c r="N3522" s="73">
        <v>73148683</v>
      </c>
      <c r="O3522" s="71" t="s">
        <v>21959</v>
      </c>
    </row>
    <row r="3523" spans="1:15" ht="24" customHeight="1" x14ac:dyDescent="0.15">
      <c r="A3523" s="64">
        <v>0</v>
      </c>
      <c r="B3523" s="65">
        <f t="shared" si="70"/>
        <v>0</v>
      </c>
      <c r="C3523" s="66">
        <v>44181</v>
      </c>
      <c r="D3523" s="67" t="s">
        <v>15782</v>
      </c>
      <c r="E3523" s="67" t="s">
        <v>7978</v>
      </c>
      <c r="F3523" s="68">
        <v>2021</v>
      </c>
      <c r="G3523" s="68">
        <v>104</v>
      </c>
      <c r="H3523" s="69" t="s">
        <v>206</v>
      </c>
      <c r="I3523" s="70">
        <v>350.9</v>
      </c>
      <c r="J3523" s="71" t="s">
        <v>7849</v>
      </c>
      <c r="K3523" s="71" t="s">
        <v>12</v>
      </c>
      <c r="L3523" s="222" t="s">
        <v>13051</v>
      </c>
      <c r="M3523" s="72" t="s">
        <v>15783</v>
      </c>
      <c r="N3523" s="73">
        <v>73162439</v>
      </c>
      <c r="O3523" s="71" t="s">
        <v>7979</v>
      </c>
    </row>
    <row r="3524" spans="1:15" ht="24" customHeight="1" x14ac:dyDescent="0.15">
      <c r="A3524" s="64">
        <v>0</v>
      </c>
      <c r="B3524" s="65">
        <f t="shared" si="70"/>
        <v>0</v>
      </c>
      <c r="C3524" s="66">
        <v>44890</v>
      </c>
      <c r="D3524" s="67" t="s">
        <v>7980</v>
      </c>
      <c r="E3524" s="67" t="s">
        <v>7939</v>
      </c>
      <c r="F3524" s="68">
        <v>2023</v>
      </c>
      <c r="G3524" s="68">
        <v>252</v>
      </c>
      <c r="H3524" s="69" t="s">
        <v>200</v>
      </c>
      <c r="I3524" s="70">
        <v>831.6</v>
      </c>
      <c r="J3524" s="71" t="s">
        <v>7849</v>
      </c>
      <c r="K3524" s="71" t="s">
        <v>12</v>
      </c>
      <c r="L3524" s="222" t="s">
        <v>11169</v>
      </c>
      <c r="M3524" s="72" t="s">
        <v>7981</v>
      </c>
      <c r="N3524" s="73">
        <v>73303174</v>
      </c>
      <c r="O3524" s="71" t="s">
        <v>7982</v>
      </c>
    </row>
    <row r="3525" spans="1:15" ht="24" customHeight="1" x14ac:dyDescent="0.15">
      <c r="A3525" s="64">
        <v>0</v>
      </c>
      <c r="B3525" s="65">
        <f t="shared" si="70"/>
        <v>0</v>
      </c>
      <c r="C3525" s="66">
        <v>44700</v>
      </c>
      <c r="D3525" s="67" t="s">
        <v>18264</v>
      </c>
      <c r="E3525" s="67" t="s">
        <v>18265</v>
      </c>
      <c r="F3525" s="68">
        <v>2022</v>
      </c>
      <c r="G3525" s="68">
        <v>408</v>
      </c>
      <c r="H3525" s="69" t="s">
        <v>200</v>
      </c>
      <c r="I3525" s="70">
        <v>1200.0999999999999</v>
      </c>
      <c r="J3525" s="71" t="s">
        <v>7849</v>
      </c>
      <c r="K3525" s="71" t="s">
        <v>12</v>
      </c>
      <c r="L3525" s="222" t="s">
        <v>18807</v>
      </c>
      <c r="M3525" s="72" t="s">
        <v>18266</v>
      </c>
      <c r="N3525" s="73">
        <v>73276230</v>
      </c>
      <c r="O3525" s="71" t="s">
        <v>18267</v>
      </c>
    </row>
    <row r="3526" spans="1:15" ht="24" customHeight="1" x14ac:dyDescent="0.15">
      <c r="A3526" s="64">
        <v>0</v>
      </c>
      <c r="B3526" s="65">
        <f t="shared" si="70"/>
        <v>0</v>
      </c>
      <c r="C3526" s="66">
        <v>44286</v>
      </c>
      <c r="D3526" s="67" t="s">
        <v>9976</v>
      </c>
      <c r="E3526" s="67" t="s">
        <v>7939</v>
      </c>
      <c r="F3526" s="68">
        <v>2021</v>
      </c>
      <c r="G3526" s="68">
        <v>320</v>
      </c>
      <c r="H3526" s="69" t="s">
        <v>200</v>
      </c>
      <c r="I3526" s="70">
        <v>772.2</v>
      </c>
      <c r="J3526" s="71" t="s">
        <v>7849</v>
      </c>
      <c r="K3526" s="71" t="s">
        <v>12</v>
      </c>
      <c r="L3526" s="222" t="s">
        <v>11170</v>
      </c>
      <c r="M3526" s="72" t="s">
        <v>9977</v>
      </c>
      <c r="N3526" s="73">
        <v>73186754</v>
      </c>
      <c r="O3526" s="71" t="s">
        <v>9978</v>
      </c>
    </row>
    <row r="3527" spans="1:15" ht="24" customHeight="1" x14ac:dyDescent="0.15">
      <c r="A3527" s="64">
        <v>0</v>
      </c>
      <c r="B3527" s="65">
        <f t="shared" si="70"/>
        <v>0</v>
      </c>
      <c r="C3527" s="66">
        <v>44700</v>
      </c>
      <c r="D3527" s="67" t="s">
        <v>18808</v>
      </c>
      <c r="E3527" s="67" t="s">
        <v>18809</v>
      </c>
      <c r="F3527" s="68">
        <v>2022</v>
      </c>
      <c r="G3527" s="68">
        <v>280</v>
      </c>
      <c r="H3527" s="69" t="s">
        <v>200</v>
      </c>
      <c r="I3527" s="70">
        <v>950.4</v>
      </c>
      <c r="J3527" s="71" t="s">
        <v>7849</v>
      </c>
      <c r="K3527" s="71" t="s">
        <v>12</v>
      </c>
      <c r="L3527" s="222" t="s">
        <v>18810</v>
      </c>
      <c r="M3527" s="72" t="s">
        <v>18811</v>
      </c>
      <c r="N3527" s="73">
        <v>73279568</v>
      </c>
      <c r="O3527" s="71" t="s">
        <v>18812</v>
      </c>
    </row>
    <row r="3528" spans="1:15" ht="24" customHeight="1" x14ac:dyDescent="0.15">
      <c r="A3528" s="64">
        <v>0</v>
      </c>
      <c r="B3528" s="65">
        <f t="shared" si="70"/>
        <v>0</v>
      </c>
      <c r="C3528" s="66">
        <v>44890</v>
      </c>
      <c r="D3528" s="67" t="s">
        <v>7983</v>
      </c>
      <c r="E3528" s="67" t="s">
        <v>7984</v>
      </c>
      <c r="F3528" s="68">
        <v>2023</v>
      </c>
      <c r="G3528" s="68">
        <v>236</v>
      </c>
      <c r="H3528" s="69" t="s">
        <v>200</v>
      </c>
      <c r="I3528" s="70">
        <v>808.5</v>
      </c>
      <c r="J3528" s="71" t="s">
        <v>7849</v>
      </c>
      <c r="K3528" s="71" t="s">
        <v>12</v>
      </c>
      <c r="L3528" s="222" t="s">
        <v>11171</v>
      </c>
      <c r="M3528" s="72" t="s">
        <v>7985</v>
      </c>
      <c r="N3528" s="73">
        <v>73303185</v>
      </c>
      <c r="O3528" s="71" t="s">
        <v>7986</v>
      </c>
    </row>
    <row r="3529" spans="1:15" ht="24" customHeight="1" x14ac:dyDescent="0.15">
      <c r="A3529" s="64">
        <v>0</v>
      </c>
      <c r="B3529" s="65">
        <f t="shared" si="70"/>
        <v>0</v>
      </c>
      <c r="C3529" s="66">
        <v>44700</v>
      </c>
      <c r="D3529" s="67" t="s">
        <v>18268</v>
      </c>
      <c r="E3529" s="67" t="s">
        <v>13663</v>
      </c>
      <c r="F3529" s="68">
        <v>2022</v>
      </c>
      <c r="G3529" s="68">
        <v>172</v>
      </c>
      <c r="H3529" s="69" t="s">
        <v>200</v>
      </c>
      <c r="I3529" s="70">
        <v>750.2</v>
      </c>
      <c r="J3529" s="71" t="s">
        <v>7849</v>
      </c>
      <c r="K3529" s="71" t="s">
        <v>12</v>
      </c>
      <c r="L3529" s="222" t="s">
        <v>18813</v>
      </c>
      <c r="M3529" s="72" t="s">
        <v>18269</v>
      </c>
      <c r="N3529" s="73">
        <v>73276229</v>
      </c>
      <c r="O3529" s="71" t="s">
        <v>18270</v>
      </c>
    </row>
    <row r="3530" spans="1:15" ht="24" customHeight="1" x14ac:dyDescent="0.15">
      <c r="A3530" s="64">
        <v>0</v>
      </c>
      <c r="B3530" s="65">
        <f t="shared" si="70"/>
        <v>0</v>
      </c>
      <c r="C3530" s="66">
        <v>44890</v>
      </c>
      <c r="D3530" s="67" t="s">
        <v>7987</v>
      </c>
      <c r="E3530" s="67" t="s">
        <v>7988</v>
      </c>
      <c r="F3530" s="68">
        <v>2023</v>
      </c>
      <c r="G3530" s="68">
        <v>256</v>
      </c>
      <c r="H3530" s="69" t="s">
        <v>200</v>
      </c>
      <c r="I3530" s="70">
        <v>760.1</v>
      </c>
      <c r="J3530" s="71" t="s">
        <v>7849</v>
      </c>
      <c r="K3530" s="71" t="s">
        <v>12</v>
      </c>
      <c r="L3530" s="222" t="s">
        <v>11172</v>
      </c>
      <c r="M3530" s="72" t="s">
        <v>7989</v>
      </c>
      <c r="N3530" s="73">
        <v>73302951</v>
      </c>
      <c r="O3530" s="71" t="s">
        <v>7990</v>
      </c>
    </row>
    <row r="3531" spans="1:15" ht="24" customHeight="1" x14ac:dyDescent="0.15">
      <c r="A3531" s="64">
        <v>0</v>
      </c>
      <c r="B3531" s="65">
        <f t="shared" si="70"/>
        <v>0</v>
      </c>
      <c r="C3531" s="66">
        <v>44651</v>
      </c>
      <c r="D3531" s="67" t="s">
        <v>18271</v>
      </c>
      <c r="E3531" s="67" t="s">
        <v>7869</v>
      </c>
      <c r="F3531" s="68">
        <v>2022</v>
      </c>
      <c r="G3531" s="68">
        <v>152</v>
      </c>
      <c r="H3531" s="69" t="s">
        <v>200</v>
      </c>
      <c r="I3531" s="70">
        <v>722.7</v>
      </c>
      <c r="J3531" s="71" t="s">
        <v>7849</v>
      </c>
      <c r="K3531" s="71" t="s">
        <v>12</v>
      </c>
      <c r="L3531" s="222" t="s">
        <v>18272</v>
      </c>
      <c r="M3531" s="72" t="s">
        <v>18273</v>
      </c>
      <c r="N3531" s="73">
        <v>73263190</v>
      </c>
      <c r="O3531" s="71" t="s">
        <v>18274</v>
      </c>
    </row>
    <row r="3532" spans="1:15" ht="24" customHeight="1" x14ac:dyDescent="0.15">
      <c r="A3532" s="64">
        <v>0</v>
      </c>
      <c r="B3532" s="65">
        <f t="shared" si="70"/>
        <v>0</v>
      </c>
      <c r="C3532" s="66">
        <v>44440</v>
      </c>
      <c r="D3532" s="67" t="s">
        <v>12901</v>
      </c>
      <c r="E3532" s="67" t="s">
        <v>7932</v>
      </c>
      <c r="F3532" s="68">
        <v>2021</v>
      </c>
      <c r="G3532" s="68">
        <v>412</v>
      </c>
      <c r="H3532" s="69" t="s">
        <v>200</v>
      </c>
      <c r="I3532" s="70">
        <v>1101.0999999999999</v>
      </c>
      <c r="J3532" s="71" t="s">
        <v>7849</v>
      </c>
      <c r="K3532" s="71" t="s">
        <v>12</v>
      </c>
      <c r="L3532" s="222" t="s">
        <v>12902</v>
      </c>
      <c r="M3532" s="72" t="s">
        <v>12903</v>
      </c>
      <c r="N3532" s="73">
        <v>73222109</v>
      </c>
      <c r="O3532" s="71" t="s">
        <v>12904</v>
      </c>
    </row>
    <row r="3533" spans="1:15" ht="24" customHeight="1" x14ac:dyDescent="0.15">
      <c r="A3533" s="64">
        <v>0</v>
      </c>
      <c r="B3533" s="65">
        <f t="shared" si="70"/>
        <v>0</v>
      </c>
      <c r="C3533" s="66">
        <v>44890</v>
      </c>
      <c r="D3533" s="67" t="s">
        <v>7991</v>
      </c>
      <c r="E3533" s="67" t="s">
        <v>7963</v>
      </c>
      <c r="F3533" s="68">
        <v>2023</v>
      </c>
      <c r="G3533" s="68">
        <v>268</v>
      </c>
      <c r="H3533" s="69" t="s">
        <v>200</v>
      </c>
      <c r="I3533" s="70">
        <v>865.7</v>
      </c>
      <c r="J3533" s="71" t="s">
        <v>7849</v>
      </c>
      <c r="K3533" s="71" t="s">
        <v>12</v>
      </c>
      <c r="L3533" s="222" t="s">
        <v>11173</v>
      </c>
      <c r="M3533" s="72" t="s">
        <v>7992</v>
      </c>
      <c r="N3533" s="73">
        <v>73303231</v>
      </c>
      <c r="O3533" s="71" t="s">
        <v>7993</v>
      </c>
    </row>
    <row r="3534" spans="1:15" ht="24" customHeight="1" x14ac:dyDescent="0.15">
      <c r="A3534" s="64">
        <v>0</v>
      </c>
      <c r="B3534" s="65">
        <f t="shared" si="70"/>
        <v>0</v>
      </c>
      <c r="C3534" s="66">
        <v>44874</v>
      </c>
      <c r="D3534" s="67" t="s">
        <v>21526</v>
      </c>
      <c r="E3534" s="67" t="s">
        <v>18809</v>
      </c>
      <c r="F3534" s="68">
        <v>2022</v>
      </c>
      <c r="G3534" s="68">
        <v>96</v>
      </c>
      <c r="H3534" s="69" t="s">
        <v>206</v>
      </c>
      <c r="I3534" s="70">
        <v>434.5</v>
      </c>
      <c r="J3534" s="71" t="s">
        <v>7849</v>
      </c>
      <c r="K3534" s="71" t="s">
        <v>12</v>
      </c>
      <c r="L3534" s="222" t="s">
        <v>21527</v>
      </c>
      <c r="M3534" s="72" t="s">
        <v>21528</v>
      </c>
      <c r="N3534" s="73">
        <v>73299330</v>
      </c>
      <c r="O3534" s="71" t="s">
        <v>21529</v>
      </c>
    </row>
    <row r="3535" spans="1:15" ht="24" customHeight="1" x14ac:dyDescent="0.15">
      <c r="A3535" s="64">
        <v>0</v>
      </c>
      <c r="B3535" s="65">
        <f t="shared" si="70"/>
        <v>0</v>
      </c>
      <c r="C3535" s="66">
        <v>44890</v>
      </c>
      <c r="D3535" s="67" t="s">
        <v>7994</v>
      </c>
      <c r="E3535" s="67" t="s">
        <v>7995</v>
      </c>
      <c r="F3535" s="68">
        <v>2023</v>
      </c>
      <c r="G3535" s="68">
        <v>72</v>
      </c>
      <c r="H3535" s="69" t="s">
        <v>206</v>
      </c>
      <c r="I3535" s="70">
        <v>280.5</v>
      </c>
      <c r="J3535" s="71" t="s">
        <v>7849</v>
      </c>
      <c r="K3535" s="71" t="s">
        <v>12</v>
      </c>
      <c r="L3535" s="222" t="s">
        <v>12013</v>
      </c>
      <c r="M3535" s="72" t="s">
        <v>7996</v>
      </c>
      <c r="N3535" s="73">
        <v>73303101</v>
      </c>
      <c r="O3535" s="71" t="s">
        <v>7997</v>
      </c>
    </row>
    <row r="3536" spans="1:15" ht="24" customHeight="1" x14ac:dyDescent="0.15">
      <c r="A3536" s="64">
        <v>0</v>
      </c>
      <c r="B3536" s="65">
        <f t="shared" si="70"/>
        <v>0</v>
      </c>
      <c r="C3536" s="66">
        <v>44635</v>
      </c>
      <c r="D3536" s="67" t="s">
        <v>18275</v>
      </c>
      <c r="E3536" s="67" t="s">
        <v>18276</v>
      </c>
      <c r="F3536" s="68">
        <v>2022</v>
      </c>
      <c r="G3536" s="68">
        <v>260</v>
      </c>
      <c r="H3536" s="69" t="s">
        <v>200</v>
      </c>
      <c r="I3536" s="70">
        <v>850.3</v>
      </c>
      <c r="J3536" s="71" t="s">
        <v>7849</v>
      </c>
      <c r="K3536" s="71" t="s">
        <v>12</v>
      </c>
      <c r="L3536" s="222" t="s">
        <v>18277</v>
      </c>
      <c r="M3536" s="72" t="s">
        <v>18278</v>
      </c>
      <c r="N3536" s="73">
        <v>73263986</v>
      </c>
      <c r="O3536" s="71" t="s">
        <v>18279</v>
      </c>
    </row>
    <row r="3537" spans="1:15" ht="24" customHeight="1" x14ac:dyDescent="0.15">
      <c r="A3537" s="64">
        <v>0</v>
      </c>
      <c r="B3537" s="65">
        <f t="shared" si="70"/>
        <v>0</v>
      </c>
      <c r="C3537" s="66">
        <v>44211</v>
      </c>
      <c r="D3537" s="67" t="s">
        <v>15784</v>
      </c>
      <c r="E3537" s="67" t="s">
        <v>7998</v>
      </c>
      <c r="F3537" s="68">
        <v>2021</v>
      </c>
      <c r="G3537" s="68">
        <v>424</v>
      </c>
      <c r="H3537" s="69" t="s">
        <v>200</v>
      </c>
      <c r="I3537" s="70">
        <v>948.2</v>
      </c>
      <c r="J3537" s="71" t="s">
        <v>7849</v>
      </c>
      <c r="K3537" s="71" t="s">
        <v>12</v>
      </c>
      <c r="L3537" s="222" t="s">
        <v>15785</v>
      </c>
      <c r="M3537" s="72" t="s">
        <v>15786</v>
      </c>
      <c r="N3537" s="73">
        <v>73162800</v>
      </c>
      <c r="O3537" s="71" t="s">
        <v>7999</v>
      </c>
    </row>
    <row r="3538" spans="1:15" ht="24" customHeight="1" x14ac:dyDescent="0.15">
      <c r="A3538" s="64">
        <v>0</v>
      </c>
      <c r="B3538" s="65">
        <f t="shared" si="70"/>
        <v>0</v>
      </c>
      <c r="C3538" s="66">
        <v>44720</v>
      </c>
      <c r="D3538" s="67" t="s">
        <v>20048</v>
      </c>
      <c r="E3538" s="67" t="s">
        <v>8000</v>
      </c>
      <c r="F3538" s="68">
        <v>2022</v>
      </c>
      <c r="G3538" s="68">
        <v>320</v>
      </c>
      <c r="H3538" s="69" t="s">
        <v>200</v>
      </c>
      <c r="I3538" s="70">
        <v>1013.1</v>
      </c>
      <c r="J3538" s="71" t="s">
        <v>7849</v>
      </c>
      <c r="K3538" s="71" t="s">
        <v>12</v>
      </c>
      <c r="L3538" s="222" t="s">
        <v>20049</v>
      </c>
      <c r="M3538" s="72" t="s">
        <v>20050</v>
      </c>
      <c r="N3538" s="73">
        <v>73279601</v>
      </c>
      <c r="O3538" s="71" t="s">
        <v>15787</v>
      </c>
    </row>
    <row r="3539" spans="1:15" ht="24" customHeight="1" x14ac:dyDescent="0.15">
      <c r="A3539" s="64">
        <v>0</v>
      </c>
      <c r="B3539" s="65">
        <f t="shared" si="70"/>
        <v>0</v>
      </c>
      <c r="C3539" s="66">
        <v>44890</v>
      </c>
      <c r="D3539" s="67" t="s">
        <v>8001</v>
      </c>
      <c r="E3539" s="67" t="s">
        <v>8002</v>
      </c>
      <c r="F3539" s="68">
        <v>2023</v>
      </c>
      <c r="G3539" s="68">
        <v>372</v>
      </c>
      <c r="H3539" s="69" t="s">
        <v>200</v>
      </c>
      <c r="I3539" s="70">
        <v>1208.9000000000001</v>
      </c>
      <c r="J3539" s="71" t="s">
        <v>7849</v>
      </c>
      <c r="K3539" s="71" t="s">
        <v>12</v>
      </c>
      <c r="L3539" s="222" t="s">
        <v>11174</v>
      </c>
      <c r="M3539" s="72" t="s">
        <v>8003</v>
      </c>
      <c r="N3539" s="73">
        <v>73302850</v>
      </c>
      <c r="O3539" s="71" t="s">
        <v>8004</v>
      </c>
    </row>
    <row r="3540" spans="1:15" ht="24" customHeight="1" x14ac:dyDescent="0.15">
      <c r="A3540" s="64">
        <v>0</v>
      </c>
      <c r="B3540" s="65">
        <f t="shared" si="70"/>
        <v>0</v>
      </c>
      <c r="C3540" s="66">
        <v>44890</v>
      </c>
      <c r="D3540" s="67" t="s">
        <v>8005</v>
      </c>
      <c r="E3540" s="67" t="s">
        <v>7939</v>
      </c>
      <c r="F3540" s="68">
        <v>2023</v>
      </c>
      <c r="G3540" s="68">
        <v>148</v>
      </c>
      <c r="H3540" s="69" t="s">
        <v>200</v>
      </c>
      <c r="I3540" s="70">
        <v>650.1</v>
      </c>
      <c r="J3540" s="71" t="s">
        <v>7849</v>
      </c>
      <c r="K3540" s="71" t="s">
        <v>12</v>
      </c>
      <c r="L3540" s="222" t="s">
        <v>11175</v>
      </c>
      <c r="M3540" s="72" t="s">
        <v>8006</v>
      </c>
      <c r="N3540" s="73">
        <v>73302936</v>
      </c>
      <c r="O3540" s="71" t="s">
        <v>8007</v>
      </c>
    </row>
    <row r="3541" spans="1:15" ht="24" customHeight="1" x14ac:dyDescent="0.15">
      <c r="A3541" s="64">
        <v>0</v>
      </c>
      <c r="B3541" s="65">
        <f t="shared" si="70"/>
        <v>0</v>
      </c>
      <c r="C3541" s="66">
        <v>44651</v>
      </c>
      <c r="D3541" s="67" t="s">
        <v>18280</v>
      </c>
      <c r="E3541" s="67" t="s">
        <v>8008</v>
      </c>
      <c r="F3541" s="68">
        <v>2022</v>
      </c>
      <c r="G3541" s="68">
        <v>128</v>
      </c>
      <c r="H3541" s="69" t="s">
        <v>200</v>
      </c>
      <c r="I3541" s="70">
        <v>671</v>
      </c>
      <c r="J3541" s="71" t="s">
        <v>7849</v>
      </c>
      <c r="K3541" s="71" t="s">
        <v>12</v>
      </c>
      <c r="L3541" s="222" t="s">
        <v>18281</v>
      </c>
      <c r="M3541" s="72" t="s">
        <v>18282</v>
      </c>
      <c r="N3541" s="73">
        <v>73263211</v>
      </c>
      <c r="O3541" s="71" t="s">
        <v>18283</v>
      </c>
    </row>
    <row r="3542" spans="1:15" ht="24" customHeight="1" x14ac:dyDescent="0.15">
      <c r="A3542" s="64">
        <v>0</v>
      </c>
      <c r="B3542" s="65">
        <f t="shared" si="70"/>
        <v>0</v>
      </c>
      <c r="C3542" s="66">
        <v>44890</v>
      </c>
      <c r="D3542" s="67" t="s">
        <v>8009</v>
      </c>
      <c r="E3542" s="67" t="s">
        <v>8010</v>
      </c>
      <c r="F3542" s="68">
        <v>2023</v>
      </c>
      <c r="G3542" s="68">
        <v>744</v>
      </c>
      <c r="H3542" s="69" t="s">
        <v>200</v>
      </c>
      <c r="I3542" s="70">
        <v>1839.2</v>
      </c>
      <c r="J3542" s="71" t="s">
        <v>7849</v>
      </c>
      <c r="K3542" s="71" t="s">
        <v>12</v>
      </c>
      <c r="L3542" s="222" t="s">
        <v>11176</v>
      </c>
      <c r="M3542" s="72" t="s">
        <v>8011</v>
      </c>
      <c r="N3542" s="73">
        <v>73302976</v>
      </c>
      <c r="O3542" s="71" t="s">
        <v>8012</v>
      </c>
    </row>
    <row r="3543" spans="1:15" ht="24" customHeight="1" x14ac:dyDescent="0.15">
      <c r="A3543" s="64">
        <v>0</v>
      </c>
      <c r="B3543" s="65">
        <f t="shared" si="70"/>
        <v>0</v>
      </c>
      <c r="C3543" s="66">
        <v>44890</v>
      </c>
      <c r="D3543" s="67" t="s">
        <v>8013</v>
      </c>
      <c r="E3543" s="67" t="s">
        <v>8010</v>
      </c>
      <c r="F3543" s="68">
        <v>2023</v>
      </c>
      <c r="G3543" s="68">
        <v>612</v>
      </c>
      <c r="H3543" s="69" t="s">
        <v>200</v>
      </c>
      <c r="I3543" s="70">
        <v>1839.2</v>
      </c>
      <c r="J3543" s="71" t="s">
        <v>7849</v>
      </c>
      <c r="K3543" s="71" t="s">
        <v>12</v>
      </c>
      <c r="L3543" s="222" t="s">
        <v>11177</v>
      </c>
      <c r="M3543" s="72" t="s">
        <v>8014</v>
      </c>
      <c r="N3543" s="73">
        <v>73302979</v>
      </c>
      <c r="O3543" s="71" t="s">
        <v>8012</v>
      </c>
    </row>
    <row r="3544" spans="1:15" ht="24" customHeight="1" x14ac:dyDescent="0.15">
      <c r="A3544" s="64">
        <v>0</v>
      </c>
      <c r="B3544" s="65">
        <f t="shared" si="70"/>
        <v>0</v>
      </c>
      <c r="C3544" s="66">
        <v>44833</v>
      </c>
      <c r="D3544" s="67" t="s">
        <v>20685</v>
      </c>
      <c r="E3544" s="67" t="s">
        <v>8015</v>
      </c>
      <c r="F3544" s="68">
        <v>2022</v>
      </c>
      <c r="G3544" s="68">
        <v>352</v>
      </c>
      <c r="H3544" s="69" t="s">
        <v>206</v>
      </c>
      <c r="I3544" s="70">
        <v>883.3</v>
      </c>
      <c r="J3544" s="71" t="s">
        <v>7849</v>
      </c>
      <c r="K3544" s="71" t="s">
        <v>12</v>
      </c>
      <c r="L3544" s="222" t="s">
        <v>21050</v>
      </c>
      <c r="M3544" s="72" t="s">
        <v>20686</v>
      </c>
      <c r="N3544" s="73">
        <v>73293381</v>
      </c>
      <c r="O3544" s="71" t="s">
        <v>20687</v>
      </c>
    </row>
    <row r="3545" spans="1:15" ht="24" customHeight="1" x14ac:dyDescent="0.15">
      <c r="A3545" s="64">
        <v>0</v>
      </c>
      <c r="B3545" s="65">
        <f t="shared" si="70"/>
        <v>0</v>
      </c>
      <c r="C3545" s="66">
        <v>44686</v>
      </c>
      <c r="D3545" s="67" t="s">
        <v>18814</v>
      </c>
      <c r="E3545" s="67" t="s">
        <v>13168</v>
      </c>
      <c r="F3545" s="68">
        <v>2022</v>
      </c>
      <c r="G3545" s="68">
        <v>496</v>
      </c>
      <c r="H3545" s="69" t="s">
        <v>200</v>
      </c>
      <c r="I3545" s="70">
        <v>1200.0999999999999</v>
      </c>
      <c r="J3545" s="71" t="s">
        <v>7849</v>
      </c>
      <c r="K3545" s="71" t="s">
        <v>12</v>
      </c>
      <c r="L3545" s="222" t="s">
        <v>18815</v>
      </c>
      <c r="M3545" s="72" t="s">
        <v>18816</v>
      </c>
      <c r="N3545" s="73">
        <v>73276503</v>
      </c>
      <c r="O3545" s="71" t="s">
        <v>18817</v>
      </c>
    </row>
    <row r="3546" spans="1:15" ht="24" customHeight="1" x14ac:dyDescent="0.15">
      <c r="A3546" s="64">
        <v>0</v>
      </c>
      <c r="B3546" s="65">
        <f t="shared" si="70"/>
        <v>0</v>
      </c>
      <c r="C3546" s="66">
        <v>44333</v>
      </c>
      <c r="D3546" s="67" t="s">
        <v>11394</v>
      </c>
      <c r="E3546" s="67" t="s">
        <v>7935</v>
      </c>
      <c r="F3546" s="68">
        <v>2021</v>
      </c>
      <c r="G3546" s="68">
        <v>176</v>
      </c>
      <c r="H3546" s="69" t="s">
        <v>200</v>
      </c>
      <c r="I3546" s="70">
        <v>766.7</v>
      </c>
      <c r="J3546" s="71" t="s">
        <v>7849</v>
      </c>
      <c r="K3546" s="71" t="s">
        <v>12</v>
      </c>
      <c r="L3546" s="222" t="s">
        <v>11531</v>
      </c>
      <c r="M3546" s="72" t="s">
        <v>11395</v>
      </c>
      <c r="N3546" s="73">
        <v>73204307</v>
      </c>
      <c r="O3546" s="71" t="s">
        <v>11396</v>
      </c>
    </row>
    <row r="3547" spans="1:15" ht="24" customHeight="1" x14ac:dyDescent="0.15">
      <c r="A3547" s="64">
        <v>0</v>
      </c>
      <c r="B3547" s="65">
        <f t="shared" si="70"/>
        <v>0</v>
      </c>
      <c r="C3547" s="66">
        <v>44890</v>
      </c>
      <c r="D3547" s="67" t="s">
        <v>9120</v>
      </c>
      <c r="E3547" s="67" t="s">
        <v>7651</v>
      </c>
      <c r="F3547" s="68">
        <v>2023</v>
      </c>
      <c r="G3547" s="68">
        <v>176</v>
      </c>
      <c r="H3547" s="69" t="s">
        <v>200</v>
      </c>
      <c r="I3547" s="70">
        <v>800.8</v>
      </c>
      <c r="J3547" s="71" t="s">
        <v>7849</v>
      </c>
      <c r="K3547" s="71" t="s">
        <v>12</v>
      </c>
      <c r="L3547" s="222" t="s">
        <v>11178</v>
      </c>
      <c r="M3547" s="72" t="s">
        <v>9121</v>
      </c>
      <c r="N3547" s="73">
        <v>73303201</v>
      </c>
      <c r="O3547" s="71" t="s">
        <v>9122</v>
      </c>
    </row>
    <row r="3548" spans="1:15" ht="24" customHeight="1" x14ac:dyDescent="0.15">
      <c r="A3548" s="64">
        <v>0</v>
      </c>
      <c r="B3548" s="65">
        <f t="shared" si="70"/>
        <v>0</v>
      </c>
      <c r="C3548" s="66">
        <v>44925</v>
      </c>
      <c r="D3548" s="67" t="s">
        <v>22403</v>
      </c>
      <c r="E3548" s="67" t="s">
        <v>18276</v>
      </c>
      <c r="F3548" s="68">
        <v>2023</v>
      </c>
      <c r="G3548" s="68">
        <v>372</v>
      </c>
      <c r="H3548" s="69" t="s">
        <v>200</v>
      </c>
      <c r="I3548" s="70">
        <v>1320</v>
      </c>
      <c r="J3548" s="71" t="s">
        <v>7849</v>
      </c>
      <c r="K3548" s="71" t="s">
        <v>12</v>
      </c>
      <c r="L3548" s="222"/>
      <c r="M3548" s="72" t="s">
        <v>22404</v>
      </c>
      <c r="N3548" s="73">
        <v>73303324</v>
      </c>
      <c r="O3548" s="71" t="s">
        <v>18284</v>
      </c>
    </row>
    <row r="3549" spans="1:15" ht="24" customHeight="1" x14ac:dyDescent="0.15">
      <c r="A3549" s="64">
        <v>0</v>
      </c>
      <c r="B3549" s="65">
        <f t="shared" si="70"/>
        <v>0</v>
      </c>
      <c r="C3549" s="66">
        <v>44890</v>
      </c>
      <c r="D3549" s="67" t="s">
        <v>8527</v>
      </c>
      <c r="E3549" s="67" t="s">
        <v>8528</v>
      </c>
      <c r="F3549" s="68">
        <v>2023</v>
      </c>
      <c r="G3549" s="68">
        <v>96</v>
      </c>
      <c r="H3549" s="69" t="s">
        <v>206</v>
      </c>
      <c r="I3549" s="70">
        <v>396</v>
      </c>
      <c r="J3549" s="71" t="s">
        <v>7849</v>
      </c>
      <c r="K3549" s="71" t="s">
        <v>12</v>
      </c>
      <c r="L3549" s="222" t="s">
        <v>11179</v>
      </c>
      <c r="M3549" s="72" t="s">
        <v>8529</v>
      </c>
      <c r="N3549" s="73">
        <v>73303020</v>
      </c>
      <c r="O3549" s="71" t="s">
        <v>8530</v>
      </c>
    </row>
    <row r="3550" spans="1:15" ht="24" customHeight="1" x14ac:dyDescent="0.15">
      <c r="A3550" s="64">
        <v>0</v>
      </c>
      <c r="B3550" s="65">
        <f t="shared" ref="B3550:B3591" si="71">A3550*I3550</f>
        <v>0</v>
      </c>
      <c r="C3550" s="66">
        <v>44642</v>
      </c>
      <c r="D3550" s="67" t="s">
        <v>18285</v>
      </c>
      <c r="E3550" s="67" t="s">
        <v>8016</v>
      </c>
      <c r="F3550" s="68">
        <v>2022</v>
      </c>
      <c r="G3550" s="68">
        <v>252</v>
      </c>
      <c r="H3550" s="69" t="s">
        <v>206</v>
      </c>
      <c r="I3550" s="70">
        <v>1045</v>
      </c>
      <c r="J3550" s="71" t="s">
        <v>7849</v>
      </c>
      <c r="K3550" s="71" t="s">
        <v>12</v>
      </c>
      <c r="L3550" s="222" t="s">
        <v>18286</v>
      </c>
      <c r="M3550" s="72" t="s">
        <v>18287</v>
      </c>
      <c r="N3550" s="73">
        <v>73263205</v>
      </c>
      <c r="O3550" s="71" t="s">
        <v>8574</v>
      </c>
    </row>
    <row r="3551" spans="1:15" ht="24" customHeight="1" x14ac:dyDescent="0.15">
      <c r="A3551" s="64">
        <v>0</v>
      </c>
      <c r="B3551" s="65">
        <f t="shared" si="71"/>
        <v>0</v>
      </c>
      <c r="C3551" s="66">
        <v>44890</v>
      </c>
      <c r="D3551" s="67" t="s">
        <v>8017</v>
      </c>
      <c r="E3551" s="67" t="s">
        <v>8018</v>
      </c>
      <c r="F3551" s="68">
        <v>2023</v>
      </c>
      <c r="G3551" s="68">
        <v>160</v>
      </c>
      <c r="H3551" s="69" t="s">
        <v>200</v>
      </c>
      <c r="I3551" s="70">
        <v>331.1</v>
      </c>
      <c r="J3551" s="71" t="s">
        <v>7849</v>
      </c>
      <c r="K3551" s="71" t="s">
        <v>12</v>
      </c>
      <c r="L3551" s="222" t="s">
        <v>12014</v>
      </c>
      <c r="M3551" s="72" t="s">
        <v>8019</v>
      </c>
      <c r="N3551" s="73">
        <v>73303214</v>
      </c>
      <c r="O3551" s="71" t="s">
        <v>8020</v>
      </c>
    </row>
    <row r="3552" spans="1:15" ht="24" customHeight="1" x14ac:dyDescent="0.15">
      <c r="A3552" s="64">
        <v>0</v>
      </c>
      <c r="B3552" s="65">
        <f t="shared" si="71"/>
        <v>0</v>
      </c>
      <c r="C3552" s="66">
        <v>44890</v>
      </c>
      <c r="D3552" s="67" t="s">
        <v>8021</v>
      </c>
      <c r="E3552" s="67" t="s">
        <v>7929</v>
      </c>
      <c r="F3552" s="68">
        <v>2023</v>
      </c>
      <c r="G3552" s="68">
        <v>288</v>
      </c>
      <c r="H3552" s="69" t="s">
        <v>200</v>
      </c>
      <c r="I3552" s="70">
        <v>554.4</v>
      </c>
      <c r="J3552" s="71" t="s">
        <v>7849</v>
      </c>
      <c r="K3552" s="71" t="s">
        <v>12</v>
      </c>
      <c r="L3552" s="222"/>
      <c r="M3552" s="72" t="s">
        <v>8022</v>
      </c>
      <c r="N3552" s="73">
        <v>73303096</v>
      </c>
      <c r="O3552" s="71" t="s">
        <v>8023</v>
      </c>
    </row>
    <row r="3553" spans="1:15" ht="24" customHeight="1" x14ac:dyDescent="0.15">
      <c r="A3553" s="64">
        <v>0</v>
      </c>
      <c r="B3553" s="65">
        <f t="shared" si="71"/>
        <v>0</v>
      </c>
      <c r="C3553" s="66">
        <v>44538</v>
      </c>
      <c r="D3553" s="67" t="s">
        <v>14193</v>
      </c>
      <c r="E3553" s="67" t="s">
        <v>14194</v>
      </c>
      <c r="F3553" s="68">
        <v>2022</v>
      </c>
      <c r="G3553" s="68">
        <v>36</v>
      </c>
      <c r="H3553" s="69" t="s">
        <v>206</v>
      </c>
      <c r="I3553" s="70">
        <v>273.89999999999998</v>
      </c>
      <c r="J3553" s="71" t="s">
        <v>7849</v>
      </c>
      <c r="K3553" s="71" t="s">
        <v>12</v>
      </c>
      <c r="L3553" s="222" t="s">
        <v>14492</v>
      </c>
      <c r="M3553" s="72" t="s">
        <v>14195</v>
      </c>
      <c r="N3553" s="73">
        <v>73233413</v>
      </c>
      <c r="O3553" s="71" t="s">
        <v>14196</v>
      </c>
    </row>
    <row r="3554" spans="1:15" ht="24" customHeight="1" x14ac:dyDescent="0.15">
      <c r="A3554" s="64">
        <v>0</v>
      </c>
      <c r="B3554" s="65">
        <f t="shared" si="71"/>
        <v>0</v>
      </c>
      <c r="C3554" s="66">
        <v>44890</v>
      </c>
      <c r="D3554" s="67" t="s">
        <v>8024</v>
      </c>
      <c r="E3554" s="67" t="s">
        <v>8025</v>
      </c>
      <c r="F3554" s="68">
        <v>2023</v>
      </c>
      <c r="G3554" s="68">
        <v>136</v>
      </c>
      <c r="H3554" s="69" t="s">
        <v>200</v>
      </c>
      <c r="I3554" s="70">
        <v>630.29999999999995</v>
      </c>
      <c r="J3554" s="71" t="s">
        <v>7849</v>
      </c>
      <c r="K3554" s="71" t="s">
        <v>12</v>
      </c>
      <c r="L3554" s="222" t="s">
        <v>11180</v>
      </c>
      <c r="M3554" s="72" t="s">
        <v>8026</v>
      </c>
      <c r="N3554" s="73">
        <v>73303046</v>
      </c>
      <c r="O3554" s="71" t="s">
        <v>8027</v>
      </c>
    </row>
    <row r="3555" spans="1:15" ht="24" customHeight="1" x14ac:dyDescent="0.15">
      <c r="A3555" s="64">
        <v>0</v>
      </c>
      <c r="B3555" s="65">
        <f t="shared" si="71"/>
        <v>0</v>
      </c>
      <c r="C3555" s="66">
        <v>44536</v>
      </c>
      <c r="D3555" s="67" t="s">
        <v>15788</v>
      </c>
      <c r="E3555" s="67" t="s">
        <v>7972</v>
      </c>
      <c r="F3555" s="68">
        <v>2022</v>
      </c>
      <c r="G3555" s="68">
        <v>124</v>
      </c>
      <c r="H3555" s="69" t="s">
        <v>206</v>
      </c>
      <c r="I3555" s="70">
        <v>481.8</v>
      </c>
      <c r="J3555" s="71" t="s">
        <v>7849</v>
      </c>
      <c r="K3555" s="71" t="s">
        <v>12</v>
      </c>
      <c r="L3555" s="222" t="s">
        <v>15789</v>
      </c>
      <c r="M3555" s="72" t="s">
        <v>15790</v>
      </c>
      <c r="N3555" s="73">
        <v>73233409</v>
      </c>
      <c r="O3555" s="71" t="s">
        <v>15791</v>
      </c>
    </row>
    <row r="3556" spans="1:15" ht="24" customHeight="1" x14ac:dyDescent="0.15">
      <c r="A3556" s="64">
        <v>0</v>
      </c>
      <c r="B3556" s="65">
        <f t="shared" si="71"/>
        <v>0</v>
      </c>
      <c r="C3556" s="66">
        <v>44890</v>
      </c>
      <c r="D3556" s="67" t="s">
        <v>8028</v>
      </c>
      <c r="E3556" s="67" t="s">
        <v>7948</v>
      </c>
      <c r="F3556" s="68">
        <v>2023</v>
      </c>
      <c r="G3556" s="68">
        <v>456</v>
      </c>
      <c r="H3556" s="69" t="s">
        <v>200</v>
      </c>
      <c r="I3556" s="70">
        <v>1014.2</v>
      </c>
      <c r="J3556" s="71" t="s">
        <v>7849</v>
      </c>
      <c r="K3556" s="71" t="s">
        <v>12</v>
      </c>
      <c r="L3556" s="222" t="s">
        <v>11181</v>
      </c>
      <c r="M3556" s="72" t="s">
        <v>8029</v>
      </c>
      <c r="N3556" s="73">
        <v>73303006</v>
      </c>
      <c r="O3556" s="71" t="s">
        <v>8030</v>
      </c>
    </row>
    <row r="3557" spans="1:15" ht="24" customHeight="1" x14ac:dyDescent="0.15">
      <c r="A3557" s="64">
        <v>0</v>
      </c>
      <c r="B3557" s="65">
        <f t="shared" si="71"/>
        <v>0</v>
      </c>
      <c r="C3557" s="66">
        <v>44562</v>
      </c>
      <c r="D3557" s="67" t="s">
        <v>8031</v>
      </c>
      <c r="E3557" s="67" t="s">
        <v>8032</v>
      </c>
      <c r="F3557" s="68">
        <v>2022</v>
      </c>
      <c r="G3557" s="68">
        <v>148</v>
      </c>
      <c r="H3557" s="69" t="s">
        <v>200</v>
      </c>
      <c r="I3557" s="70">
        <v>741.4</v>
      </c>
      <c r="J3557" s="71" t="s">
        <v>7849</v>
      </c>
      <c r="K3557" s="71" t="s">
        <v>6</v>
      </c>
      <c r="L3557" s="222" t="s">
        <v>18288</v>
      </c>
      <c r="M3557" s="72" t="s">
        <v>8033</v>
      </c>
      <c r="N3557" s="73">
        <v>73255912</v>
      </c>
      <c r="O3557" s="71" t="s">
        <v>8034</v>
      </c>
    </row>
    <row r="3558" spans="1:15" ht="24" customHeight="1" x14ac:dyDescent="0.15">
      <c r="A3558" s="64">
        <v>0</v>
      </c>
      <c r="B3558" s="65">
        <f t="shared" si="71"/>
        <v>0</v>
      </c>
      <c r="C3558" s="66">
        <v>44635</v>
      </c>
      <c r="D3558" s="67" t="s">
        <v>18289</v>
      </c>
      <c r="E3558" s="67" t="s">
        <v>9979</v>
      </c>
      <c r="F3558" s="68">
        <v>2022</v>
      </c>
      <c r="G3558" s="68">
        <v>124</v>
      </c>
      <c r="H3558" s="69" t="s">
        <v>206</v>
      </c>
      <c r="I3558" s="70">
        <v>415.8</v>
      </c>
      <c r="J3558" s="71" t="s">
        <v>7849</v>
      </c>
      <c r="K3558" s="71" t="s">
        <v>12</v>
      </c>
      <c r="L3558" s="222" t="s">
        <v>18290</v>
      </c>
      <c r="M3558" s="72" t="s">
        <v>18291</v>
      </c>
      <c r="N3558" s="73">
        <v>73263180</v>
      </c>
      <c r="O3558" s="71" t="s">
        <v>9980</v>
      </c>
    </row>
    <row r="3559" spans="1:15" ht="24" customHeight="1" x14ac:dyDescent="0.15">
      <c r="A3559" s="64">
        <v>0</v>
      </c>
      <c r="B3559" s="65">
        <f t="shared" si="71"/>
        <v>0</v>
      </c>
      <c r="C3559" s="66">
        <v>44252</v>
      </c>
      <c r="D3559" s="67" t="s">
        <v>22405</v>
      </c>
      <c r="E3559" s="67" t="s">
        <v>8035</v>
      </c>
      <c r="F3559" s="68">
        <v>2021</v>
      </c>
      <c r="G3559" s="68">
        <v>144</v>
      </c>
      <c r="H3559" s="69" t="s">
        <v>200</v>
      </c>
      <c r="I3559" s="70">
        <v>599.5</v>
      </c>
      <c r="J3559" s="71" t="s">
        <v>7849</v>
      </c>
      <c r="K3559" s="71" t="s">
        <v>12</v>
      </c>
      <c r="L3559" s="222" t="s">
        <v>22406</v>
      </c>
      <c r="M3559" s="72" t="s">
        <v>22407</v>
      </c>
      <c r="N3559" s="73">
        <v>73171475</v>
      </c>
      <c r="O3559" s="71" t="s">
        <v>8036</v>
      </c>
    </row>
    <row r="3560" spans="1:15" ht="24" customHeight="1" x14ac:dyDescent="0.15">
      <c r="A3560" s="64">
        <v>0</v>
      </c>
      <c r="B3560" s="65">
        <f t="shared" si="71"/>
        <v>0</v>
      </c>
      <c r="C3560" s="66">
        <v>44238</v>
      </c>
      <c r="D3560" s="67" t="s">
        <v>9746</v>
      </c>
      <c r="E3560" s="67" t="s">
        <v>7873</v>
      </c>
      <c r="F3560" s="68">
        <v>2021</v>
      </c>
      <c r="G3560" s="68">
        <v>144</v>
      </c>
      <c r="H3560" s="69" t="s">
        <v>200</v>
      </c>
      <c r="I3560" s="70">
        <v>605</v>
      </c>
      <c r="J3560" s="71" t="s">
        <v>7849</v>
      </c>
      <c r="K3560" s="71" t="s">
        <v>12</v>
      </c>
      <c r="L3560" s="222" t="s">
        <v>11182</v>
      </c>
      <c r="M3560" s="72" t="s">
        <v>9747</v>
      </c>
      <c r="N3560" s="73">
        <v>73171116</v>
      </c>
      <c r="O3560" s="71" t="s">
        <v>9748</v>
      </c>
    </row>
    <row r="3561" spans="1:15" ht="24" customHeight="1" x14ac:dyDescent="0.15">
      <c r="A3561" s="64">
        <v>0</v>
      </c>
      <c r="B3561" s="65">
        <f t="shared" si="71"/>
        <v>0</v>
      </c>
      <c r="C3561" s="66">
        <v>44700</v>
      </c>
      <c r="D3561" s="67" t="s">
        <v>18818</v>
      </c>
      <c r="E3561" s="67" t="s">
        <v>8037</v>
      </c>
      <c r="F3561" s="68">
        <v>2022</v>
      </c>
      <c r="G3561" s="68">
        <v>352</v>
      </c>
      <c r="H3561" s="69" t="s">
        <v>206</v>
      </c>
      <c r="I3561" s="70">
        <v>798.6</v>
      </c>
      <c r="J3561" s="71" t="s">
        <v>7849</v>
      </c>
      <c r="K3561" s="71" t="s">
        <v>12</v>
      </c>
      <c r="L3561" s="222" t="s">
        <v>18819</v>
      </c>
      <c r="M3561" s="72" t="s">
        <v>18820</v>
      </c>
      <c r="N3561" s="73">
        <v>73276524</v>
      </c>
      <c r="O3561" s="71" t="s">
        <v>18821</v>
      </c>
    </row>
    <row r="3562" spans="1:15" ht="24" customHeight="1" x14ac:dyDescent="0.15">
      <c r="A3562" s="64">
        <v>0</v>
      </c>
      <c r="B3562" s="65">
        <f t="shared" si="71"/>
        <v>0</v>
      </c>
      <c r="C3562" s="66">
        <v>44833</v>
      </c>
      <c r="D3562" s="67" t="s">
        <v>20688</v>
      </c>
      <c r="E3562" s="67" t="s">
        <v>7869</v>
      </c>
      <c r="F3562" s="68">
        <v>2022</v>
      </c>
      <c r="G3562" s="68">
        <v>208</v>
      </c>
      <c r="H3562" s="69" t="s">
        <v>200</v>
      </c>
      <c r="I3562" s="70">
        <v>929.5</v>
      </c>
      <c r="J3562" s="71" t="s">
        <v>7849</v>
      </c>
      <c r="K3562" s="71" t="s">
        <v>12</v>
      </c>
      <c r="L3562" s="222" t="s">
        <v>21051</v>
      </c>
      <c r="M3562" s="72" t="s">
        <v>20689</v>
      </c>
      <c r="N3562" s="73">
        <v>73293354</v>
      </c>
      <c r="O3562" s="71" t="s">
        <v>8731</v>
      </c>
    </row>
    <row r="3563" spans="1:15" ht="24" customHeight="1" x14ac:dyDescent="0.15">
      <c r="A3563" s="64">
        <v>0</v>
      </c>
      <c r="B3563" s="65">
        <f t="shared" si="71"/>
        <v>0</v>
      </c>
      <c r="C3563" s="66">
        <v>43831</v>
      </c>
      <c r="D3563" s="67" t="s">
        <v>8038</v>
      </c>
      <c r="E3563" s="67" t="s">
        <v>8039</v>
      </c>
      <c r="F3563" s="68">
        <v>2021</v>
      </c>
      <c r="G3563" s="68">
        <v>256</v>
      </c>
      <c r="H3563" s="69" t="s">
        <v>200</v>
      </c>
      <c r="I3563" s="70">
        <v>508.2</v>
      </c>
      <c r="J3563" s="71" t="s">
        <v>7849</v>
      </c>
      <c r="K3563" s="71" t="s">
        <v>12</v>
      </c>
      <c r="L3563" s="222" t="s">
        <v>12015</v>
      </c>
      <c r="M3563" s="72" t="s">
        <v>8040</v>
      </c>
      <c r="N3563" s="73">
        <v>73161797</v>
      </c>
      <c r="O3563" s="71" t="s">
        <v>8041</v>
      </c>
    </row>
    <row r="3564" spans="1:15" ht="24" customHeight="1" x14ac:dyDescent="0.15">
      <c r="A3564" s="64">
        <v>0</v>
      </c>
      <c r="B3564" s="65">
        <f t="shared" si="71"/>
        <v>0</v>
      </c>
      <c r="C3564" s="66">
        <v>44890</v>
      </c>
      <c r="D3564" s="67" t="s">
        <v>9123</v>
      </c>
      <c r="E3564" s="67" t="s">
        <v>7651</v>
      </c>
      <c r="F3564" s="68">
        <v>2023</v>
      </c>
      <c r="G3564" s="68">
        <v>184</v>
      </c>
      <c r="H3564" s="69" t="s">
        <v>200</v>
      </c>
      <c r="I3564" s="70">
        <v>800.8</v>
      </c>
      <c r="J3564" s="71" t="s">
        <v>8042</v>
      </c>
      <c r="K3564" s="71" t="s">
        <v>12</v>
      </c>
      <c r="L3564" s="222" t="s">
        <v>11183</v>
      </c>
      <c r="M3564" s="72" t="s">
        <v>9124</v>
      </c>
      <c r="N3564" s="73">
        <v>73303200</v>
      </c>
      <c r="O3564" s="71" t="s">
        <v>9125</v>
      </c>
    </row>
    <row r="3565" spans="1:15" ht="24" customHeight="1" x14ac:dyDescent="0.15">
      <c r="A3565" s="64">
        <v>0</v>
      </c>
      <c r="B3565" s="65">
        <f t="shared" si="71"/>
        <v>0</v>
      </c>
      <c r="C3565" s="66">
        <v>44651</v>
      </c>
      <c r="D3565" s="67" t="s">
        <v>18292</v>
      </c>
      <c r="E3565" s="67" t="s">
        <v>7885</v>
      </c>
      <c r="F3565" s="68">
        <v>2022</v>
      </c>
      <c r="G3565" s="68">
        <v>296</v>
      </c>
      <c r="H3565" s="69" t="s">
        <v>200</v>
      </c>
      <c r="I3565" s="70">
        <v>882.2</v>
      </c>
      <c r="J3565" s="71" t="s">
        <v>8042</v>
      </c>
      <c r="K3565" s="71" t="s">
        <v>12</v>
      </c>
      <c r="L3565" s="222" t="s">
        <v>18293</v>
      </c>
      <c r="M3565" s="72" t="s">
        <v>18294</v>
      </c>
      <c r="N3565" s="73">
        <v>73268502</v>
      </c>
      <c r="O3565" s="71" t="s">
        <v>18295</v>
      </c>
    </row>
    <row r="3566" spans="1:15" ht="24" customHeight="1" x14ac:dyDescent="0.15">
      <c r="A3566" s="64">
        <v>0</v>
      </c>
      <c r="B3566" s="65">
        <f t="shared" si="71"/>
        <v>0</v>
      </c>
      <c r="C3566" s="66">
        <v>44218</v>
      </c>
      <c r="D3566" s="67" t="s">
        <v>9608</v>
      </c>
      <c r="E3566" s="67" t="s">
        <v>8043</v>
      </c>
      <c r="F3566" s="68">
        <v>2021</v>
      </c>
      <c r="G3566" s="68">
        <v>224</v>
      </c>
      <c r="H3566" s="69" t="s">
        <v>200</v>
      </c>
      <c r="I3566" s="70">
        <v>672.1</v>
      </c>
      <c r="J3566" s="71" t="s">
        <v>8042</v>
      </c>
      <c r="K3566" s="71" t="s">
        <v>12</v>
      </c>
      <c r="L3566" s="222" t="s">
        <v>11184</v>
      </c>
      <c r="M3566" s="72" t="s">
        <v>9609</v>
      </c>
      <c r="N3566" s="73">
        <v>73162914</v>
      </c>
      <c r="O3566" s="71" t="s">
        <v>9610</v>
      </c>
    </row>
    <row r="3567" spans="1:15" ht="24" customHeight="1" x14ac:dyDescent="0.15">
      <c r="A3567" s="64">
        <v>0</v>
      </c>
      <c r="B3567" s="65">
        <f t="shared" si="71"/>
        <v>0</v>
      </c>
      <c r="C3567" s="66">
        <v>44720</v>
      </c>
      <c r="D3567" s="67" t="s">
        <v>19058</v>
      </c>
      <c r="E3567" s="67" t="s">
        <v>8044</v>
      </c>
      <c r="F3567" s="68">
        <v>2022</v>
      </c>
      <c r="G3567" s="68">
        <v>384</v>
      </c>
      <c r="H3567" s="69" t="s">
        <v>200</v>
      </c>
      <c r="I3567" s="70">
        <v>1245.2</v>
      </c>
      <c r="J3567" s="71" t="s">
        <v>8042</v>
      </c>
      <c r="K3567" s="71" t="s">
        <v>12</v>
      </c>
      <c r="L3567" s="222" t="s">
        <v>19263</v>
      </c>
      <c r="M3567" s="72" t="s">
        <v>19059</v>
      </c>
      <c r="N3567" s="73">
        <v>73280516</v>
      </c>
      <c r="O3567" s="71" t="s">
        <v>19060</v>
      </c>
    </row>
    <row r="3568" spans="1:15" ht="24" customHeight="1" x14ac:dyDescent="0.15">
      <c r="A3568" s="64">
        <v>0</v>
      </c>
      <c r="B3568" s="65">
        <f t="shared" si="71"/>
        <v>0</v>
      </c>
      <c r="C3568" s="66">
        <v>44833</v>
      </c>
      <c r="D3568" s="67" t="s">
        <v>20690</v>
      </c>
      <c r="E3568" s="67" t="s">
        <v>8045</v>
      </c>
      <c r="F3568" s="68">
        <v>2022</v>
      </c>
      <c r="G3568" s="68">
        <v>88</v>
      </c>
      <c r="H3568" s="69" t="s">
        <v>206</v>
      </c>
      <c r="I3568" s="70">
        <v>722.7</v>
      </c>
      <c r="J3568" s="71" t="s">
        <v>8046</v>
      </c>
      <c r="K3568" s="71" t="s">
        <v>12</v>
      </c>
      <c r="L3568" s="222" t="s">
        <v>21052</v>
      </c>
      <c r="M3568" s="72" t="s">
        <v>20691</v>
      </c>
      <c r="N3568" s="73">
        <v>73293364</v>
      </c>
      <c r="O3568" s="71" t="s">
        <v>20692</v>
      </c>
    </row>
    <row r="3569" spans="1:15" ht="24" customHeight="1" x14ac:dyDescent="0.15">
      <c r="A3569" s="64">
        <v>0</v>
      </c>
      <c r="B3569" s="65">
        <f t="shared" si="71"/>
        <v>0</v>
      </c>
      <c r="C3569" s="66">
        <v>44812</v>
      </c>
      <c r="D3569" s="67" t="s">
        <v>20453</v>
      </c>
      <c r="E3569" s="67" t="s">
        <v>20454</v>
      </c>
      <c r="F3569" s="68">
        <v>2022</v>
      </c>
      <c r="G3569" s="68">
        <v>80</v>
      </c>
      <c r="H3569" s="69" t="s">
        <v>206</v>
      </c>
      <c r="I3569" s="70">
        <v>438.9</v>
      </c>
      <c r="J3569" s="71" t="s">
        <v>8046</v>
      </c>
      <c r="K3569" s="71" t="s">
        <v>12</v>
      </c>
      <c r="L3569" s="222" t="s">
        <v>20693</v>
      </c>
      <c r="M3569" s="72" t="s">
        <v>20455</v>
      </c>
      <c r="N3569" s="73">
        <v>73291255</v>
      </c>
      <c r="O3569" s="71" t="s">
        <v>20456</v>
      </c>
    </row>
    <row r="3570" spans="1:15" ht="24" customHeight="1" x14ac:dyDescent="0.15">
      <c r="A3570" s="64">
        <v>0</v>
      </c>
      <c r="B3570" s="65">
        <f t="shared" si="71"/>
        <v>0</v>
      </c>
      <c r="C3570" s="66">
        <v>44700</v>
      </c>
      <c r="D3570" s="67" t="s">
        <v>18296</v>
      </c>
      <c r="E3570" s="67" t="s">
        <v>18297</v>
      </c>
      <c r="F3570" s="68">
        <v>2022</v>
      </c>
      <c r="G3570" s="68">
        <v>104</v>
      </c>
      <c r="H3570" s="69" t="s">
        <v>200</v>
      </c>
      <c r="I3570" s="70">
        <v>3899.5</v>
      </c>
      <c r="J3570" s="71" t="s">
        <v>8046</v>
      </c>
      <c r="K3570" s="71" t="s">
        <v>12</v>
      </c>
      <c r="L3570" s="222"/>
      <c r="M3570" s="72" t="s">
        <v>18298</v>
      </c>
      <c r="N3570" s="73">
        <v>73274481</v>
      </c>
      <c r="O3570" s="71" t="s">
        <v>18299</v>
      </c>
    </row>
    <row r="3571" spans="1:15" ht="24" customHeight="1" x14ac:dyDescent="0.15">
      <c r="A3571" s="64">
        <v>0</v>
      </c>
      <c r="B3571" s="65">
        <f t="shared" si="71"/>
        <v>0</v>
      </c>
      <c r="C3571" s="66">
        <v>44651</v>
      </c>
      <c r="D3571" s="67" t="s">
        <v>18300</v>
      </c>
      <c r="E3571" s="67" t="s">
        <v>8047</v>
      </c>
      <c r="F3571" s="68">
        <v>2022</v>
      </c>
      <c r="G3571" s="68">
        <v>500</v>
      </c>
      <c r="H3571" s="69" t="s">
        <v>200</v>
      </c>
      <c r="I3571" s="70">
        <v>1167.0999999999999</v>
      </c>
      <c r="J3571" s="71" t="s">
        <v>8046</v>
      </c>
      <c r="K3571" s="71" t="s">
        <v>12</v>
      </c>
      <c r="L3571" s="222" t="s">
        <v>18301</v>
      </c>
      <c r="M3571" s="72" t="s">
        <v>18302</v>
      </c>
      <c r="N3571" s="73">
        <v>73268468</v>
      </c>
      <c r="O3571" s="71" t="s">
        <v>8048</v>
      </c>
    </row>
    <row r="3572" spans="1:15" ht="24" customHeight="1" x14ac:dyDescent="0.15">
      <c r="A3572" s="64">
        <v>0</v>
      </c>
      <c r="B3572" s="65">
        <f t="shared" si="71"/>
        <v>0</v>
      </c>
      <c r="C3572" s="66">
        <v>44812</v>
      </c>
      <c r="D3572" s="67" t="s">
        <v>20457</v>
      </c>
      <c r="E3572" s="67" t="s">
        <v>8049</v>
      </c>
      <c r="F3572" s="68">
        <v>2022</v>
      </c>
      <c r="G3572" s="68">
        <v>192</v>
      </c>
      <c r="H3572" s="69" t="s">
        <v>206</v>
      </c>
      <c r="I3572" s="70">
        <v>1292.5</v>
      </c>
      <c r="J3572" s="71" t="s">
        <v>8046</v>
      </c>
      <c r="K3572" s="71" t="s">
        <v>12</v>
      </c>
      <c r="L3572" s="222" t="s">
        <v>20694</v>
      </c>
      <c r="M3572" s="72" t="s">
        <v>20458</v>
      </c>
      <c r="N3572" s="73">
        <v>73291276</v>
      </c>
      <c r="O3572" s="71" t="s">
        <v>8050</v>
      </c>
    </row>
    <row r="3573" spans="1:15" ht="24" customHeight="1" x14ac:dyDescent="0.15">
      <c r="A3573" s="64">
        <v>0</v>
      </c>
      <c r="B3573" s="65">
        <f t="shared" si="71"/>
        <v>0</v>
      </c>
      <c r="C3573" s="66">
        <v>43894</v>
      </c>
      <c r="D3573" s="67" t="s">
        <v>8051</v>
      </c>
      <c r="E3573" s="67" t="s">
        <v>8052</v>
      </c>
      <c r="F3573" s="68">
        <v>2020</v>
      </c>
      <c r="G3573" s="68">
        <v>256</v>
      </c>
      <c r="H3573" s="69" t="s">
        <v>200</v>
      </c>
      <c r="I3573" s="70">
        <v>2734.6</v>
      </c>
      <c r="J3573" s="71" t="s">
        <v>8046</v>
      </c>
      <c r="K3573" s="71" t="s">
        <v>12</v>
      </c>
      <c r="L3573" s="222" t="s">
        <v>11185</v>
      </c>
      <c r="M3573" s="72" t="s">
        <v>8053</v>
      </c>
      <c r="N3573" s="73">
        <v>73112877</v>
      </c>
      <c r="O3573" s="71" t="s">
        <v>8054</v>
      </c>
    </row>
    <row r="3574" spans="1:15" ht="24" customHeight="1" x14ac:dyDescent="0.15">
      <c r="A3574" s="64">
        <v>0</v>
      </c>
      <c r="B3574" s="65">
        <f t="shared" si="71"/>
        <v>0</v>
      </c>
      <c r="C3574" s="66">
        <v>43230</v>
      </c>
      <c r="D3574" s="67" t="s">
        <v>8055</v>
      </c>
      <c r="E3574" s="67" t="s">
        <v>8052</v>
      </c>
      <c r="F3574" s="68">
        <v>2018</v>
      </c>
      <c r="G3574" s="68">
        <v>144</v>
      </c>
      <c r="H3574" s="69" t="s">
        <v>200</v>
      </c>
      <c r="I3574" s="70">
        <v>1643.4</v>
      </c>
      <c r="J3574" s="71" t="s">
        <v>8046</v>
      </c>
      <c r="K3574" s="71" t="s">
        <v>12</v>
      </c>
      <c r="L3574" s="222"/>
      <c r="M3574" s="72" t="s">
        <v>8056</v>
      </c>
      <c r="N3574" s="73">
        <v>72986812</v>
      </c>
      <c r="O3574" s="71" t="s">
        <v>8054</v>
      </c>
    </row>
    <row r="3575" spans="1:15" ht="24" customHeight="1" x14ac:dyDescent="0.15">
      <c r="A3575" s="64">
        <v>0</v>
      </c>
      <c r="B3575" s="65">
        <f t="shared" si="71"/>
        <v>0</v>
      </c>
      <c r="C3575" s="66">
        <v>44890</v>
      </c>
      <c r="D3575" s="67" t="s">
        <v>8887</v>
      </c>
      <c r="E3575" s="67" t="s">
        <v>8108</v>
      </c>
      <c r="F3575" s="68">
        <v>2023</v>
      </c>
      <c r="G3575" s="68">
        <v>388</v>
      </c>
      <c r="H3575" s="69" t="s">
        <v>206</v>
      </c>
      <c r="I3575" s="70">
        <v>1395.9</v>
      </c>
      <c r="J3575" s="71" t="s">
        <v>8046</v>
      </c>
      <c r="K3575" s="71" t="s">
        <v>12</v>
      </c>
      <c r="L3575" s="222" t="s">
        <v>11186</v>
      </c>
      <c r="M3575" s="72" t="s">
        <v>8888</v>
      </c>
      <c r="N3575" s="73">
        <v>73302943</v>
      </c>
      <c r="O3575" s="71" t="s">
        <v>8889</v>
      </c>
    </row>
    <row r="3576" spans="1:15" ht="24" customHeight="1" x14ac:dyDescent="0.15">
      <c r="A3576" s="64">
        <v>0</v>
      </c>
      <c r="B3576" s="65">
        <f t="shared" si="71"/>
        <v>0</v>
      </c>
      <c r="C3576" s="66">
        <v>44890</v>
      </c>
      <c r="D3576" s="67" t="s">
        <v>8057</v>
      </c>
      <c r="E3576" s="67" t="s">
        <v>8058</v>
      </c>
      <c r="F3576" s="68">
        <v>2023</v>
      </c>
      <c r="G3576" s="68">
        <v>240</v>
      </c>
      <c r="H3576" s="69" t="s">
        <v>200</v>
      </c>
      <c r="I3576" s="70">
        <v>1014.2</v>
      </c>
      <c r="J3576" s="71" t="s">
        <v>8046</v>
      </c>
      <c r="K3576" s="71" t="s">
        <v>12</v>
      </c>
      <c r="L3576" s="222" t="s">
        <v>11187</v>
      </c>
      <c r="M3576" s="72" t="s">
        <v>8059</v>
      </c>
      <c r="N3576" s="73">
        <v>73303163</v>
      </c>
      <c r="O3576" s="71" t="s">
        <v>8060</v>
      </c>
    </row>
    <row r="3577" spans="1:15" ht="24" customHeight="1" x14ac:dyDescent="0.15">
      <c r="A3577" s="64">
        <v>0</v>
      </c>
      <c r="B3577" s="65">
        <f t="shared" si="71"/>
        <v>0</v>
      </c>
      <c r="C3577" s="66">
        <v>43742</v>
      </c>
      <c r="D3577" s="67" t="s">
        <v>8061</v>
      </c>
      <c r="E3577" s="67" t="s">
        <v>8062</v>
      </c>
      <c r="F3577" s="68">
        <v>2019</v>
      </c>
      <c r="G3577" s="68">
        <v>104</v>
      </c>
      <c r="H3577" s="69" t="s">
        <v>200</v>
      </c>
      <c r="I3577" s="70">
        <v>1618.1</v>
      </c>
      <c r="J3577" s="71" t="s">
        <v>8046</v>
      </c>
      <c r="K3577" s="71" t="s">
        <v>12</v>
      </c>
      <c r="L3577" s="222" t="s">
        <v>11188</v>
      </c>
      <c r="M3577" s="72" t="s">
        <v>8063</v>
      </c>
      <c r="N3577" s="73">
        <v>73089571</v>
      </c>
      <c r="O3577" s="71" t="s">
        <v>8064</v>
      </c>
    </row>
    <row r="3578" spans="1:15" ht="24" customHeight="1" x14ac:dyDescent="0.15">
      <c r="A3578" s="64">
        <v>0</v>
      </c>
      <c r="B3578" s="65">
        <f t="shared" si="71"/>
        <v>0</v>
      </c>
      <c r="C3578" s="66">
        <v>44700</v>
      </c>
      <c r="D3578" s="67" t="s">
        <v>18822</v>
      </c>
      <c r="E3578" s="67" t="s">
        <v>8065</v>
      </c>
      <c r="F3578" s="68">
        <v>2022</v>
      </c>
      <c r="G3578" s="68">
        <v>332</v>
      </c>
      <c r="H3578" s="69" t="s">
        <v>200</v>
      </c>
      <c r="I3578" s="70">
        <v>1089</v>
      </c>
      <c r="J3578" s="71" t="s">
        <v>8046</v>
      </c>
      <c r="K3578" s="71" t="s">
        <v>12</v>
      </c>
      <c r="L3578" s="222" t="s">
        <v>20051</v>
      </c>
      <c r="M3578" s="72" t="s">
        <v>18823</v>
      </c>
      <c r="N3578" s="73">
        <v>73279579</v>
      </c>
      <c r="O3578" s="71" t="s">
        <v>18824</v>
      </c>
    </row>
    <row r="3579" spans="1:15" ht="24" customHeight="1" x14ac:dyDescent="0.15">
      <c r="A3579" s="64">
        <v>0</v>
      </c>
      <c r="B3579" s="65">
        <f t="shared" si="71"/>
        <v>0</v>
      </c>
      <c r="C3579" s="66">
        <v>44574</v>
      </c>
      <c r="D3579" s="67" t="s">
        <v>14493</v>
      </c>
      <c r="E3579" s="67" t="s">
        <v>8104</v>
      </c>
      <c r="F3579" s="68">
        <v>2022</v>
      </c>
      <c r="G3579" s="68">
        <v>368</v>
      </c>
      <c r="H3579" s="69" t="s">
        <v>200</v>
      </c>
      <c r="I3579" s="70">
        <v>1031.8</v>
      </c>
      <c r="J3579" s="71" t="s">
        <v>8046</v>
      </c>
      <c r="K3579" s="71" t="s">
        <v>12</v>
      </c>
      <c r="L3579" s="222" t="s">
        <v>14494</v>
      </c>
      <c r="M3579" s="72" t="s">
        <v>14495</v>
      </c>
      <c r="N3579" s="73">
        <v>73235792</v>
      </c>
      <c r="O3579" s="71" t="s">
        <v>14496</v>
      </c>
    </row>
    <row r="3580" spans="1:15" ht="24" customHeight="1" x14ac:dyDescent="0.15">
      <c r="A3580" s="64">
        <v>0</v>
      </c>
      <c r="B3580" s="65">
        <f t="shared" si="71"/>
        <v>0</v>
      </c>
      <c r="C3580" s="66">
        <v>44890</v>
      </c>
      <c r="D3580" s="67" t="s">
        <v>8066</v>
      </c>
      <c r="E3580" s="67" t="s">
        <v>8067</v>
      </c>
      <c r="F3580" s="68">
        <v>2023</v>
      </c>
      <c r="G3580" s="68">
        <v>148</v>
      </c>
      <c r="H3580" s="69" t="s">
        <v>200</v>
      </c>
      <c r="I3580" s="70">
        <v>2412.3000000000002</v>
      </c>
      <c r="J3580" s="71" t="s">
        <v>8046</v>
      </c>
      <c r="K3580" s="71" t="s">
        <v>12</v>
      </c>
      <c r="L3580" s="222" t="s">
        <v>11189</v>
      </c>
      <c r="M3580" s="72" t="s">
        <v>8068</v>
      </c>
      <c r="N3580" s="73">
        <v>73303090</v>
      </c>
      <c r="O3580" s="71" t="s">
        <v>8069</v>
      </c>
    </row>
    <row r="3581" spans="1:15" ht="24" customHeight="1" x14ac:dyDescent="0.15">
      <c r="A3581" s="64">
        <v>0</v>
      </c>
      <c r="B3581" s="65">
        <f t="shared" si="71"/>
        <v>0</v>
      </c>
      <c r="C3581" s="66">
        <v>44286</v>
      </c>
      <c r="D3581" s="67" t="s">
        <v>9981</v>
      </c>
      <c r="E3581" s="67" t="s">
        <v>8070</v>
      </c>
      <c r="F3581" s="68">
        <v>2021</v>
      </c>
      <c r="G3581" s="68">
        <v>368</v>
      </c>
      <c r="H3581" s="69" t="s">
        <v>200</v>
      </c>
      <c r="I3581" s="70">
        <v>973.5</v>
      </c>
      <c r="J3581" s="71" t="s">
        <v>8071</v>
      </c>
      <c r="K3581" s="71" t="s">
        <v>12</v>
      </c>
      <c r="L3581" s="222" t="s">
        <v>11190</v>
      </c>
      <c r="M3581" s="72" t="s">
        <v>9982</v>
      </c>
      <c r="N3581" s="73">
        <v>73186543</v>
      </c>
      <c r="O3581" s="71" t="s">
        <v>11753</v>
      </c>
    </row>
    <row r="3582" spans="1:15" ht="24" customHeight="1" x14ac:dyDescent="0.15">
      <c r="A3582" s="64">
        <v>0</v>
      </c>
      <c r="B3582" s="65">
        <f t="shared" si="71"/>
        <v>0</v>
      </c>
      <c r="C3582" s="66">
        <v>42619</v>
      </c>
      <c r="D3582" s="67" t="s">
        <v>18303</v>
      </c>
      <c r="E3582" s="67" t="s">
        <v>8062</v>
      </c>
      <c r="F3582" s="68">
        <v>2016</v>
      </c>
      <c r="G3582" s="68">
        <v>104</v>
      </c>
      <c r="H3582" s="69" t="s">
        <v>200</v>
      </c>
      <c r="I3582" s="70">
        <v>1379.4</v>
      </c>
      <c r="J3582" s="71" t="s">
        <v>8071</v>
      </c>
      <c r="K3582" s="71" t="s">
        <v>12</v>
      </c>
      <c r="L3582" s="222" t="s">
        <v>18304</v>
      </c>
      <c r="M3582" s="72" t="s">
        <v>18305</v>
      </c>
      <c r="N3582" s="73">
        <v>72879132</v>
      </c>
      <c r="O3582" s="71" t="s">
        <v>20052</v>
      </c>
    </row>
    <row r="3583" spans="1:15" ht="24" customHeight="1" x14ac:dyDescent="0.15">
      <c r="A3583" s="64">
        <v>0</v>
      </c>
      <c r="B3583" s="65">
        <f t="shared" si="71"/>
        <v>0</v>
      </c>
      <c r="C3583" s="66">
        <v>42870</v>
      </c>
      <c r="D3583" s="67" t="s">
        <v>8072</v>
      </c>
      <c r="E3583" s="67" t="s">
        <v>8073</v>
      </c>
      <c r="F3583" s="68">
        <v>2017</v>
      </c>
      <c r="G3583" s="68">
        <v>128</v>
      </c>
      <c r="H3583" s="69" t="s">
        <v>200</v>
      </c>
      <c r="I3583" s="70">
        <v>1538.9</v>
      </c>
      <c r="J3583" s="71" t="s">
        <v>8071</v>
      </c>
      <c r="K3583" s="71" t="s">
        <v>12</v>
      </c>
      <c r="L3583" s="222"/>
      <c r="M3583" s="72" t="s">
        <v>8074</v>
      </c>
      <c r="N3583" s="73">
        <v>72928479</v>
      </c>
      <c r="O3583" s="71" t="s">
        <v>20053</v>
      </c>
    </row>
    <row r="3584" spans="1:15" ht="24" customHeight="1" x14ac:dyDescent="0.15">
      <c r="A3584" s="64">
        <v>0</v>
      </c>
      <c r="B3584" s="65">
        <f t="shared" si="71"/>
        <v>0</v>
      </c>
      <c r="C3584" s="66">
        <v>42144</v>
      </c>
      <c r="D3584" s="67" t="s">
        <v>8075</v>
      </c>
      <c r="E3584" s="67" t="s">
        <v>8076</v>
      </c>
      <c r="F3584" s="68">
        <v>2015</v>
      </c>
      <c r="G3584" s="68">
        <v>104</v>
      </c>
      <c r="H3584" s="69" t="s">
        <v>200</v>
      </c>
      <c r="I3584" s="70">
        <v>1006.5</v>
      </c>
      <c r="J3584" s="71" t="s">
        <v>8071</v>
      </c>
      <c r="K3584" s="71" t="s">
        <v>12</v>
      </c>
      <c r="L3584" s="222" t="s">
        <v>11191</v>
      </c>
      <c r="M3584" s="72" t="s">
        <v>8077</v>
      </c>
      <c r="N3584" s="73">
        <v>68290106</v>
      </c>
      <c r="O3584" s="71" t="s">
        <v>8078</v>
      </c>
    </row>
    <row r="3585" spans="1:15" ht="24" customHeight="1" x14ac:dyDescent="0.15">
      <c r="A3585" s="64">
        <v>0</v>
      </c>
      <c r="B3585" s="65">
        <f t="shared" si="71"/>
        <v>0</v>
      </c>
      <c r="C3585" s="66">
        <v>41465</v>
      </c>
      <c r="D3585" s="67" t="s">
        <v>9126</v>
      </c>
      <c r="E3585" s="67" t="s">
        <v>9127</v>
      </c>
      <c r="F3585" s="68">
        <v>2013</v>
      </c>
      <c r="G3585" s="68">
        <v>32</v>
      </c>
      <c r="H3585" s="69" t="s">
        <v>206</v>
      </c>
      <c r="I3585" s="70">
        <v>405.9</v>
      </c>
      <c r="J3585" s="71" t="s">
        <v>8071</v>
      </c>
      <c r="K3585" s="71" t="s">
        <v>12</v>
      </c>
      <c r="L3585" s="222" t="s">
        <v>12016</v>
      </c>
      <c r="M3585" s="72" t="s">
        <v>9128</v>
      </c>
      <c r="N3585" s="73">
        <v>60535006</v>
      </c>
      <c r="O3585" s="71" t="s">
        <v>9129</v>
      </c>
    </row>
    <row r="3586" spans="1:15" ht="24" customHeight="1" x14ac:dyDescent="0.15">
      <c r="A3586" s="64">
        <v>0</v>
      </c>
      <c r="B3586" s="65">
        <f t="shared" si="71"/>
        <v>0</v>
      </c>
      <c r="C3586" s="66">
        <v>44833</v>
      </c>
      <c r="D3586" s="67" t="s">
        <v>8079</v>
      </c>
      <c r="E3586" s="67" t="s">
        <v>8080</v>
      </c>
      <c r="F3586" s="68">
        <v>2022</v>
      </c>
      <c r="G3586" s="68">
        <v>224</v>
      </c>
      <c r="H3586" s="69" t="s">
        <v>206</v>
      </c>
      <c r="I3586" s="70">
        <v>1183.5999999999999</v>
      </c>
      <c r="J3586" s="71" t="s">
        <v>8071</v>
      </c>
      <c r="K3586" s="71" t="s">
        <v>12</v>
      </c>
      <c r="L3586" s="222" t="s">
        <v>20695</v>
      </c>
      <c r="M3586" s="72" t="s">
        <v>8081</v>
      </c>
      <c r="N3586" s="73">
        <v>73291248</v>
      </c>
      <c r="O3586" s="71" t="s">
        <v>8082</v>
      </c>
    </row>
    <row r="3587" spans="1:15" ht="24" customHeight="1" x14ac:dyDescent="0.15">
      <c r="A3587" s="64">
        <v>0</v>
      </c>
      <c r="B3587" s="65">
        <f t="shared" si="71"/>
        <v>0</v>
      </c>
      <c r="C3587" s="66">
        <v>44890</v>
      </c>
      <c r="D3587" s="67" t="s">
        <v>8083</v>
      </c>
      <c r="E3587" s="67" t="s">
        <v>8084</v>
      </c>
      <c r="F3587" s="68">
        <v>2023</v>
      </c>
      <c r="G3587" s="68">
        <v>272</v>
      </c>
      <c r="H3587" s="69" t="s">
        <v>200</v>
      </c>
      <c r="I3587" s="70">
        <v>977.9</v>
      </c>
      <c r="J3587" s="71" t="s">
        <v>8071</v>
      </c>
      <c r="K3587" s="71" t="s">
        <v>12</v>
      </c>
      <c r="L3587" s="222" t="s">
        <v>11192</v>
      </c>
      <c r="M3587" s="72" t="s">
        <v>8085</v>
      </c>
      <c r="N3587" s="73">
        <v>73303176</v>
      </c>
      <c r="O3587" s="71" t="s">
        <v>8086</v>
      </c>
    </row>
    <row r="3588" spans="1:15" ht="24" customHeight="1" x14ac:dyDescent="0.15">
      <c r="A3588" s="64">
        <v>0</v>
      </c>
      <c r="B3588" s="65">
        <f t="shared" si="71"/>
        <v>0</v>
      </c>
      <c r="C3588" s="66">
        <v>44286</v>
      </c>
      <c r="D3588" s="67" t="s">
        <v>10206</v>
      </c>
      <c r="E3588" s="67" t="s">
        <v>8087</v>
      </c>
      <c r="F3588" s="68">
        <v>2021</v>
      </c>
      <c r="G3588" s="68">
        <v>132</v>
      </c>
      <c r="H3588" s="69" t="s">
        <v>200</v>
      </c>
      <c r="I3588" s="70">
        <v>585.20000000000005</v>
      </c>
      <c r="J3588" s="71" t="s">
        <v>8071</v>
      </c>
      <c r="K3588" s="71" t="s">
        <v>12</v>
      </c>
      <c r="L3588" s="222" t="s">
        <v>11193</v>
      </c>
      <c r="M3588" s="72" t="s">
        <v>10207</v>
      </c>
      <c r="N3588" s="73">
        <v>73187763</v>
      </c>
      <c r="O3588" s="71" t="s">
        <v>10208</v>
      </c>
    </row>
    <row r="3589" spans="1:15" ht="24" customHeight="1" x14ac:dyDescent="0.15">
      <c r="A3589" s="64">
        <v>0</v>
      </c>
      <c r="B3589" s="65">
        <f t="shared" si="71"/>
        <v>0</v>
      </c>
      <c r="C3589" s="66">
        <v>44642</v>
      </c>
      <c r="D3589" s="67" t="s">
        <v>21053</v>
      </c>
      <c r="E3589" s="67" t="s">
        <v>8088</v>
      </c>
      <c r="F3589" s="68">
        <v>2022</v>
      </c>
      <c r="G3589" s="68">
        <v>100</v>
      </c>
      <c r="H3589" s="69" t="s">
        <v>206</v>
      </c>
      <c r="I3589" s="70">
        <v>704</v>
      </c>
      <c r="J3589" s="71" t="s">
        <v>8071</v>
      </c>
      <c r="K3589" s="71" t="s">
        <v>12</v>
      </c>
      <c r="L3589" s="222" t="s">
        <v>21054</v>
      </c>
      <c r="M3589" s="72" t="s">
        <v>21055</v>
      </c>
      <c r="N3589" s="73">
        <v>73263212</v>
      </c>
      <c r="O3589" s="71" t="s">
        <v>15792</v>
      </c>
    </row>
    <row r="3590" spans="1:15" ht="24" customHeight="1" x14ac:dyDescent="0.15">
      <c r="A3590" s="64">
        <v>0</v>
      </c>
      <c r="B3590" s="65">
        <f t="shared" si="71"/>
        <v>0</v>
      </c>
      <c r="C3590" s="66">
        <v>42752</v>
      </c>
      <c r="D3590" s="67" t="s">
        <v>8089</v>
      </c>
      <c r="E3590" s="67" t="s">
        <v>8062</v>
      </c>
      <c r="F3590" s="68">
        <v>2017</v>
      </c>
      <c r="G3590" s="68">
        <v>96</v>
      </c>
      <c r="H3590" s="69" t="s">
        <v>200</v>
      </c>
      <c r="I3590" s="70">
        <v>1379.4</v>
      </c>
      <c r="J3590" s="71" t="s">
        <v>8071</v>
      </c>
      <c r="K3590" s="71" t="s">
        <v>12</v>
      </c>
      <c r="L3590" s="222"/>
      <c r="M3590" s="72" t="s">
        <v>8090</v>
      </c>
      <c r="N3590" s="73">
        <v>72906507</v>
      </c>
      <c r="O3590" s="71" t="s">
        <v>8091</v>
      </c>
    </row>
    <row r="3591" spans="1:15" ht="24" customHeight="1" x14ac:dyDescent="0.15">
      <c r="A3591" s="64">
        <v>0</v>
      </c>
      <c r="B3591" s="65">
        <f t="shared" si="71"/>
        <v>0</v>
      </c>
      <c r="C3591" s="66">
        <v>44536</v>
      </c>
      <c r="D3591" s="67" t="s">
        <v>18825</v>
      </c>
      <c r="E3591" s="67" t="s">
        <v>12705</v>
      </c>
      <c r="F3591" s="68">
        <v>2022</v>
      </c>
      <c r="G3591" s="68">
        <v>72</v>
      </c>
      <c r="H3591" s="69" t="s">
        <v>206</v>
      </c>
      <c r="I3591" s="70">
        <v>314.60000000000002</v>
      </c>
      <c r="J3591" s="71" t="s">
        <v>8071</v>
      </c>
      <c r="K3591" s="71" t="s">
        <v>12</v>
      </c>
      <c r="L3591" s="222" t="s">
        <v>18826</v>
      </c>
      <c r="M3591" s="72" t="s">
        <v>18827</v>
      </c>
      <c r="N3591" s="73">
        <v>73233414</v>
      </c>
      <c r="O3591" s="71" t="s">
        <v>14497</v>
      </c>
    </row>
    <row r="3592" spans="1:15" ht="24" customHeight="1" x14ac:dyDescent="0.15">
      <c r="A3592" s="64">
        <v>0</v>
      </c>
      <c r="B3592" s="65">
        <f t="shared" ref="B3592:B3602" si="72">A3592*I3592</f>
        <v>0</v>
      </c>
      <c r="C3592" s="66">
        <v>44812</v>
      </c>
      <c r="D3592" s="67" t="s">
        <v>20459</v>
      </c>
      <c r="E3592" s="67" t="s">
        <v>8092</v>
      </c>
      <c r="F3592" s="68">
        <v>2022</v>
      </c>
      <c r="G3592" s="68">
        <v>64</v>
      </c>
      <c r="H3592" s="69" t="s">
        <v>206</v>
      </c>
      <c r="I3592" s="70">
        <v>369.6</v>
      </c>
      <c r="J3592" s="71" t="s">
        <v>8071</v>
      </c>
      <c r="K3592" s="71" t="s">
        <v>12</v>
      </c>
      <c r="L3592" s="222" t="s">
        <v>20696</v>
      </c>
      <c r="M3592" s="72" t="s">
        <v>20460</v>
      </c>
      <c r="N3592" s="73">
        <v>73291264</v>
      </c>
      <c r="O3592" s="71" t="s">
        <v>8093</v>
      </c>
    </row>
    <row r="3593" spans="1:15" ht="24" customHeight="1" x14ac:dyDescent="0.15">
      <c r="A3593" s="64">
        <v>0</v>
      </c>
      <c r="B3593" s="65">
        <f t="shared" si="72"/>
        <v>0</v>
      </c>
      <c r="C3593" s="66">
        <v>42823</v>
      </c>
      <c r="D3593" s="67" t="s">
        <v>8094</v>
      </c>
      <c r="E3593" s="67" t="s">
        <v>8052</v>
      </c>
      <c r="F3593" s="68">
        <v>2017</v>
      </c>
      <c r="G3593" s="68">
        <v>128</v>
      </c>
      <c r="H3593" s="69" t="s">
        <v>200</v>
      </c>
      <c r="I3593" s="70">
        <v>1273.8</v>
      </c>
      <c r="J3593" s="71" t="s">
        <v>8071</v>
      </c>
      <c r="K3593" s="71" t="s">
        <v>12</v>
      </c>
      <c r="L3593" s="222"/>
      <c r="M3593" s="72" t="s">
        <v>8095</v>
      </c>
      <c r="N3593" s="73">
        <v>72915136</v>
      </c>
      <c r="O3593" s="71" t="s">
        <v>8096</v>
      </c>
    </row>
    <row r="3594" spans="1:15" ht="24" customHeight="1" x14ac:dyDescent="0.15">
      <c r="A3594" s="64">
        <v>0</v>
      </c>
      <c r="B3594" s="65">
        <f t="shared" si="72"/>
        <v>0</v>
      </c>
      <c r="C3594" s="66">
        <v>42948</v>
      </c>
      <c r="D3594" s="67" t="s">
        <v>8097</v>
      </c>
      <c r="E3594" s="67" t="s">
        <v>8052</v>
      </c>
      <c r="F3594" s="68">
        <v>2017</v>
      </c>
      <c r="G3594" s="68">
        <v>128</v>
      </c>
      <c r="H3594" s="69" t="s">
        <v>200</v>
      </c>
      <c r="I3594" s="70">
        <v>1273.8</v>
      </c>
      <c r="J3594" s="71" t="s">
        <v>8071</v>
      </c>
      <c r="K3594" s="71" t="s">
        <v>12</v>
      </c>
      <c r="L3594" s="222" t="s">
        <v>12017</v>
      </c>
      <c r="M3594" s="72" t="s">
        <v>8098</v>
      </c>
      <c r="N3594" s="73">
        <v>72939608</v>
      </c>
      <c r="O3594" s="71" t="s">
        <v>8099</v>
      </c>
    </row>
    <row r="3595" spans="1:15" ht="24" customHeight="1" x14ac:dyDescent="0.15">
      <c r="A3595" s="64">
        <v>0</v>
      </c>
      <c r="B3595" s="65">
        <f t="shared" si="72"/>
        <v>0</v>
      </c>
      <c r="C3595" s="66">
        <v>41074</v>
      </c>
      <c r="D3595" s="67" t="s">
        <v>18306</v>
      </c>
      <c r="E3595" s="67" t="s">
        <v>8052</v>
      </c>
      <c r="F3595" s="68">
        <v>2012</v>
      </c>
      <c r="G3595" s="68">
        <v>32</v>
      </c>
      <c r="H3595" s="69" t="s">
        <v>206</v>
      </c>
      <c r="I3595" s="70">
        <v>377.3</v>
      </c>
      <c r="J3595" s="71" t="s">
        <v>8071</v>
      </c>
      <c r="K3595" s="71" t="s">
        <v>12</v>
      </c>
      <c r="L3595" s="222" t="s">
        <v>18307</v>
      </c>
      <c r="M3595" s="72" t="s">
        <v>18308</v>
      </c>
      <c r="N3595" s="73">
        <v>57192806</v>
      </c>
      <c r="O3595" s="71" t="s">
        <v>18309</v>
      </c>
    </row>
    <row r="3596" spans="1:15" ht="24" customHeight="1" x14ac:dyDescent="0.15">
      <c r="A3596" s="64">
        <v>0</v>
      </c>
      <c r="B3596" s="65">
        <f t="shared" si="72"/>
        <v>0</v>
      </c>
      <c r="C3596" s="66">
        <v>41653</v>
      </c>
      <c r="D3596" s="67" t="s">
        <v>9130</v>
      </c>
      <c r="E3596" s="67" t="s">
        <v>8052</v>
      </c>
      <c r="F3596" s="68">
        <v>2014</v>
      </c>
      <c r="G3596" s="68">
        <v>32</v>
      </c>
      <c r="H3596" s="69" t="s">
        <v>206</v>
      </c>
      <c r="I3596" s="70">
        <v>377.3</v>
      </c>
      <c r="J3596" s="71" t="s">
        <v>8071</v>
      </c>
      <c r="K3596" s="71" t="s">
        <v>12</v>
      </c>
      <c r="L3596" s="222" t="s">
        <v>11194</v>
      </c>
      <c r="M3596" s="72" t="s">
        <v>9131</v>
      </c>
      <c r="N3596" s="73">
        <v>62174406</v>
      </c>
      <c r="O3596" s="71" t="s">
        <v>9132</v>
      </c>
    </row>
    <row r="3597" spans="1:15" ht="24" customHeight="1" x14ac:dyDescent="0.15">
      <c r="A3597" s="64">
        <v>0</v>
      </c>
      <c r="B3597" s="65">
        <f t="shared" si="72"/>
        <v>0</v>
      </c>
      <c r="C3597" s="66">
        <v>44314</v>
      </c>
      <c r="D3597" s="67" t="s">
        <v>10209</v>
      </c>
      <c r="E3597" s="67" t="s">
        <v>8143</v>
      </c>
      <c r="F3597" s="68">
        <v>2021</v>
      </c>
      <c r="G3597" s="68">
        <v>784</v>
      </c>
      <c r="H3597" s="69" t="s">
        <v>200</v>
      </c>
      <c r="I3597" s="70">
        <v>1378.3</v>
      </c>
      <c r="J3597" s="71" t="s">
        <v>8071</v>
      </c>
      <c r="K3597" s="71" t="s">
        <v>12</v>
      </c>
      <c r="L3597" s="222" t="s">
        <v>11195</v>
      </c>
      <c r="M3597" s="72" t="s">
        <v>10210</v>
      </c>
      <c r="N3597" s="73">
        <v>73193790</v>
      </c>
      <c r="O3597" s="71" t="s">
        <v>10211</v>
      </c>
    </row>
    <row r="3598" spans="1:15" ht="24" customHeight="1" x14ac:dyDescent="0.15">
      <c r="A3598" s="64">
        <v>0</v>
      </c>
      <c r="B3598" s="65">
        <f t="shared" si="72"/>
        <v>0</v>
      </c>
      <c r="C3598" s="66">
        <v>44552</v>
      </c>
      <c r="D3598" s="67" t="s">
        <v>13859</v>
      </c>
      <c r="E3598" s="67" t="s">
        <v>8052</v>
      </c>
      <c r="F3598" s="68">
        <v>2021</v>
      </c>
      <c r="G3598" s="68">
        <v>96</v>
      </c>
      <c r="H3598" s="69" t="s">
        <v>200</v>
      </c>
      <c r="I3598" s="70">
        <v>1590.6</v>
      </c>
      <c r="J3598" s="71" t="s">
        <v>8071</v>
      </c>
      <c r="K3598" s="71" t="s">
        <v>12</v>
      </c>
      <c r="L3598" s="222"/>
      <c r="M3598" s="72" t="s">
        <v>13860</v>
      </c>
      <c r="N3598" s="73">
        <v>73231274</v>
      </c>
      <c r="O3598" s="71" t="s">
        <v>13861</v>
      </c>
    </row>
    <row r="3599" spans="1:15" ht="24" customHeight="1" x14ac:dyDescent="0.15">
      <c r="A3599" s="64">
        <v>0</v>
      </c>
      <c r="B3599" s="65">
        <f t="shared" si="72"/>
        <v>0</v>
      </c>
      <c r="C3599" s="66">
        <v>44377</v>
      </c>
      <c r="D3599" s="67" t="s">
        <v>12019</v>
      </c>
      <c r="E3599" s="67" t="s">
        <v>12018</v>
      </c>
      <c r="F3599" s="68">
        <v>2021</v>
      </c>
      <c r="G3599" s="68">
        <v>100</v>
      </c>
      <c r="H3599" s="69" t="s">
        <v>206</v>
      </c>
      <c r="I3599" s="70">
        <v>625.9</v>
      </c>
      <c r="J3599" s="71" t="s">
        <v>8071</v>
      </c>
      <c r="K3599" s="71" t="s">
        <v>12</v>
      </c>
      <c r="L3599" s="222" t="s">
        <v>12102</v>
      </c>
      <c r="M3599" s="72" t="s">
        <v>12020</v>
      </c>
      <c r="N3599" s="73">
        <v>73212755</v>
      </c>
      <c r="O3599" s="71" t="s">
        <v>12021</v>
      </c>
    </row>
    <row r="3600" spans="1:15" ht="24" customHeight="1" x14ac:dyDescent="0.15">
      <c r="A3600" s="64">
        <v>0</v>
      </c>
      <c r="B3600" s="65">
        <f t="shared" si="72"/>
        <v>0</v>
      </c>
      <c r="C3600" s="66">
        <v>41408</v>
      </c>
      <c r="D3600" s="67" t="s">
        <v>8100</v>
      </c>
      <c r="E3600" s="67" t="s">
        <v>8101</v>
      </c>
      <c r="F3600" s="68">
        <v>2013</v>
      </c>
      <c r="G3600" s="68">
        <v>104</v>
      </c>
      <c r="H3600" s="69" t="s">
        <v>200</v>
      </c>
      <c r="I3600" s="70">
        <v>850.3</v>
      </c>
      <c r="J3600" s="71" t="s">
        <v>8071</v>
      </c>
      <c r="K3600" s="71" t="s">
        <v>12</v>
      </c>
      <c r="L3600" s="222" t="s">
        <v>12022</v>
      </c>
      <c r="M3600" s="72" t="s">
        <v>8102</v>
      </c>
      <c r="N3600" s="73">
        <v>59330906</v>
      </c>
      <c r="O3600" s="71" t="s">
        <v>8103</v>
      </c>
    </row>
    <row r="3601" spans="1:15" ht="24" customHeight="1" x14ac:dyDescent="0.15">
      <c r="A3601" s="64">
        <v>0</v>
      </c>
      <c r="B3601" s="65">
        <f t="shared" si="72"/>
        <v>0</v>
      </c>
      <c r="C3601" s="66">
        <v>44651</v>
      </c>
      <c r="D3601" s="67" t="s">
        <v>18310</v>
      </c>
      <c r="E3601" s="67" t="s">
        <v>8080</v>
      </c>
      <c r="F3601" s="68">
        <v>2022</v>
      </c>
      <c r="G3601" s="68">
        <v>168</v>
      </c>
      <c r="H3601" s="69" t="s">
        <v>200</v>
      </c>
      <c r="I3601" s="70">
        <v>930.6</v>
      </c>
      <c r="J3601" s="71" t="s">
        <v>8071</v>
      </c>
      <c r="K3601" s="71" t="s">
        <v>12</v>
      </c>
      <c r="L3601" s="222" t="s">
        <v>18311</v>
      </c>
      <c r="M3601" s="72" t="s">
        <v>18312</v>
      </c>
      <c r="N3601" s="73">
        <v>73263214</v>
      </c>
      <c r="O3601" s="71" t="s">
        <v>12103</v>
      </c>
    </row>
    <row r="3602" spans="1:15" ht="24" customHeight="1" x14ac:dyDescent="0.15">
      <c r="A3602" s="64">
        <v>0</v>
      </c>
      <c r="B3602" s="65">
        <f t="shared" si="72"/>
        <v>0</v>
      </c>
      <c r="C3602" s="66">
        <v>44720</v>
      </c>
      <c r="D3602" s="67" t="s">
        <v>18828</v>
      </c>
      <c r="E3602" s="67" t="s">
        <v>8105</v>
      </c>
      <c r="F3602" s="68">
        <v>2022</v>
      </c>
      <c r="G3602" s="68">
        <v>176</v>
      </c>
      <c r="H3602" s="69" t="s">
        <v>200</v>
      </c>
      <c r="I3602" s="70">
        <v>849.2</v>
      </c>
      <c r="J3602" s="71" t="s">
        <v>8071</v>
      </c>
      <c r="K3602" s="71" t="s">
        <v>12</v>
      </c>
      <c r="L3602" s="222" t="s">
        <v>19264</v>
      </c>
      <c r="M3602" s="72" t="s">
        <v>18829</v>
      </c>
      <c r="N3602" s="73">
        <v>73279600</v>
      </c>
      <c r="O3602" s="71" t="s">
        <v>18830</v>
      </c>
    </row>
    <row r="3603" spans="1:15" ht="24" customHeight="1" x14ac:dyDescent="0.15">
      <c r="A3603" s="64">
        <v>0</v>
      </c>
      <c r="B3603" s="65">
        <f t="shared" ref="B3603:B3605" si="73">A3603*I3603</f>
        <v>0</v>
      </c>
      <c r="C3603" s="66">
        <v>44207</v>
      </c>
      <c r="D3603" s="67" t="s">
        <v>13862</v>
      </c>
      <c r="E3603" s="67" t="s">
        <v>8084</v>
      </c>
      <c r="F3603" s="68">
        <v>2021</v>
      </c>
      <c r="G3603" s="68">
        <v>444</v>
      </c>
      <c r="H3603" s="69" t="s">
        <v>206</v>
      </c>
      <c r="I3603" s="70">
        <v>1305.7</v>
      </c>
      <c r="J3603" s="71" t="s">
        <v>8071</v>
      </c>
      <c r="K3603" s="71" t="s">
        <v>12</v>
      </c>
      <c r="L3603" s="222" t="s">
        <v>13052</v>
      </c>
      <c r="M3603" s="72" t="s">
        <v>13863</v>
      </c>
      <c r="N3603" s="73">
        <v>73162753</v>
      </c>
      <c r="O3603" s="71" t="s">
        <v>12706</v>
      </c>
    </row>
    <row r="3604" spans="1:15" ht="24" customHeight="1" x14ac:dyDescent="0.15">
      <c r="A3604" s="64">
        <v>0</v>
      </c>
      <c r="B3604" s="65">
        <f t="shared" si="73"/>
        <v>0</v>
      </c>
      <c r="C3604" s="66">
        <v>44536</v>
      </c>
      <c r="D3604" s="67" t="s">
        <v>20054</v>
      </c>
      <c r="E3604" s="67" t="s">
        <v>8106</v>
      </c>
      <c r="F3604" s="68">
        <v>2022</v>
      </c>
      <c r="G3604" s="68">
        <v>592</v>
      </c>
      <c r="H3604" s="69" t="s">
        <v>200</v>
      </c>
      <c r="I3604" s="70">
        <v>1166</v>
      </c>
      <c r="J3604" s="71" t="s">
        <v>8071</v>
      </c>
      <c r="K3604" s="71" t="s">
        <v>12</v>
      </c>
      <c r="L3604" s="222" t="s">
        <v>20055</v>
      </c>
      <c r="M3604" s="72" t="s">
        <v>20056</v>
      </c>
      <c r="N3604" s="73">
        <v>73233003</v>
      </c>
      <c r="O3604" s="71" t="s">
        <v>8107</v>
      </c>
    </row>
    <row r="3605" spans="1:15" ht="24" customHeight="1" x14ac:dyDescent="0.15">
      <c r="A3605" s="64">
        <v>0</v>
      </c>
      <c r="B3605" s="65">
        <f t="shared" si="73"/>
        <v>0</v>
      </c>
      <c r="C3605" s="66">
        <v>44211</v>
      </c>
      <c r="D3605" s="67" t="s">
        <v>22408</v>
      </c>
      <c r="E3605" s="67" t="s">
        <v>12707</v>
      </c>
      <c r="F3605" s="68">
        <v>2021</v>
      </c>
      <c r="G3605" s="68">
        <v>252</v>
      </c>
      <c r="H3605" s="69" t="s">
        <v>200</v>
      </c>
      <c r="I3605" s="70">
        <v>710.6</v>
      </c>
      <c r="J3605" s="71" t="s">
        <v>8071</v>
      </c>
      <c r="K3605" s="71" t="s">
        <v>12</v>
      </c>
      <c r="L3605" s="222" t="s">
        <v>22409</v>
      </c>
      <c r="M3605" s="72" t="s">
        <v>22410</v>
      </c>
      <c r="N3605" s="73">
        <v>73162792</v>
      </c>
      <c r="O3605" s="71" t="s">
        <v>12708</v>
      </c>
    </row>
    <row r="3606" spans="1:15" ht="24" customHeight="1" x14ac:dyDescent="0.15">
      <c r="A3606" s="64">
        <v>0</v>
      </c>
      <c r="B3606" s="65">
        <f t="shared" ref="B3606:B3669" si="74">A3606*I3606</f>
        <v>0</v>
      </c>
      <c r="C3606" s="66">
        <v>44218</v>
      </c>
      <c r="D3606" s="67" t="s">
        <v>20697</v>
      </c>
      <c r="E3606" s="67" t="s">
        <v>8108</v>
      </c>
      <c r="F3606" s="68">
        <v>2021</v>
      </c>
      <c r="G3606" s="68">
        <v>336</v>
      </c>
      <c r="H3606" s="69" t="s">
        <v>206</v>
      </c>
      <c r="I3606" s="70">
        <v>1102.2</v>
      </c>
      <c r="J3606" s="71" t="s">
        <v>8071</v>
      </c>
      <c r="K3606" s="71" t="s">
        <v>12</v>
      </c>
      <c r="L3606" s="222" t="s">
        <v>20698</v>
      </c>
      <c r="M3606" s="72" t="s">
        <v>20699</v>
      </c>
      <c r="N3606" s="73">
        <v>73162908</v>
      </c>
      <c r="O3606" s="71" t="s">
        <v>9611</v>
      </c>
    </row>
    <row r="3607" spans="1:15" ht="24" customHeight="1" x14ac:dyDescent="0.15">
      <c r="A3607" s="64">
        <v>0</v>
      </c>
      <c r="B3607" s="65">
        <f t="shared" si="74"/>
        <v>0</v>
      </c>
      <c r="C3607" s="66">
        <v>44790</v>
      </c>
      <c r="D3607" s="67" t="s">
        <v>19265</v>
      </c>
      <c r="E3607" s="67" t="s">
        <v>8111</v>
      </c>
      <c r="F3607" s="68">
        <v>2022</v>
      </c>
      <c r="G3607" s="68">
        <v>112</v>
      </c>
      <c r="H3607" s="69" t="s">
        <v>200</v>
      </c>
      <c r="I3607" s="70">
        <v>2200</v>
      </c>
      <c r="J3607" s="71" t="s">
        <v>8071</v>
      </c>
      <c r="K3607" s="71" t="s">
        <v>12</v>
      </c>
      <c r="L3607" s="222" t="s">
        <v>20057</v>
      </c>
      <c r="M3607" s="72" t="s">
        <v>19266</v>
      </c>
      <c r="N3607" s="73">
        <v>73281973</v>
      </c>
      <c r="O3607" s="71" t="s">
        <v>19267</v>
      </c>
    </row>
    <row r="3608" spans="1:15" ht="24" customHeight="1" x14ac:dyDescent="0.15">
      <c r="A3608" s="64">
        <v>0</v>
      </c>
      <c r="B3608" s="65">
        <f t="shared" si="74"/>
        <v>0</v>
      </c>
      <c r="C3608" s="66">
        <v>43650</v>
      </c>
      <c r="D3608" s="67" t="s">
        <v>8112</v>
      </c>
      <c r="E3608" s="67" t="s">
        <v>8101</v>
      </c>
      <c r="F3608" s="68">
        <v>2019</v>
      </c>
      <c r="G3608" s="68">
        <v>100</v>
      </c>
      <c r="H3608" s="69" t="s">
        <v>206</v>
      </c>
      <c r="I3608" s="70">
        <v>943.8</v>
      </c>
      <c r="J3608" s="71" t="s">
        <v>8071</v>
      </c>
      <c r="K3608" s="71" t="s">
        <v>12</v>
      </c>
      <c r="L3608" s="222" t="s">
        <v>11196</v>
      </c>
      <c r="M3608" s="72" t="s">
        <v>8113</v>
      </c>
      <c r="N3608" s="73">
        <v>73070717</v>
      </c>
      <c r="O3608" s="71" t="s">
        <v>8114</v>
      </c>
    </row>
    <row r="3609" spans="1:15" ht="24" customHeight="1" x14ac:dyDescent="0.15">
      <c r="A3609" s="64">
        <v>0</v>
      </c>
      <c r="B3609" s="65">
        <f t="shared" si="74"/>
        <v>0</v>
      </c>
      <c r="C3609" s="66">
        <v>42037</v>
      </c>
      <c r="D3609" s="67" t="s">
        <v>8115</v>
      </c>
      <c r="E3609" s="67" t="s">
        <v>8073</v>
      </c>
      <c r="F3609" s="68">
        <v>2015</v>
      </c>
      <c r="G3609" s="68">
        <v>104</v>
      </c>
      <c r="H3609" s="69" t="s">
        <v>200</v>
      </c>
      <c r="I3609" s="70">
        <v>1113.2</v>
      </c>
      <c r="J3609" s="71" t="s">
        <v>8116</v>
      </c>
      <c r="K3609" s="71" t="s">
        <v>12</v>
      </c>
      <c r="L3609" s="222" t="s">
        <v>11197</v>
      </c>
      <c r="M3609" s="72" t="s">
        <v>8117</v>
      </c>
      <c r="N3609" s="73">
        <v>65081306</v>
      </c>
      <c r="O3609" s="71" t="s">
        <v>8118</v>
      </c>
    </row>
    <row r="3610" spans="1:15" ht="24" customHeight="1" x14ac:dyDescent="0.15">
      <c r="A3610" s="64">
        <v>0</v>
      </c>
      <c r="B3610" s="65">
        <f t="shared" si="74"/>
        <v>0</v>
      </c>
      <c r="C3610" s="66">
        <v>44536</v>
      </c>
      <c r="D3610" s="67" t="s">
        <v>14197</v>
      </c>
      <c r="E3610" s="67" t="s">
        <v>8119</v>
      </c>
      <c r="F3610" s="68">
        <v>2022</v>
      </c>
      <c r="G3610" s="68">
        <v>472</v>
      </c>
      <c r="H3610" s="69" t="s">
        <v>200</v>
      </c>
      <c r="I3610" s="70">
        <v>1113.2</v>
      </c>
      <c r="J3610" s="71" t="s">
        <v>8116</v>
      </c>
      <c r="K3610" s="71" t="s">
        <v>12</v>
      </c>
      <c r="L3610" s="222" t="s">
        <v>15793</v>
      </c>
      <c r="M3610" s="72" t="s">
        <v>14198</v>
      </c>
      <c r="N3610" s="73">
        <v>73233004</v>
      </c>
      <c r="O3610" s="71" t="s">
        <v>14199</v>
      </c>
    </row>
    <row r="3611" spans="1:15" ht="24" customHeight="1" x14ac:dyDescent="0.15">
      <c r="A3611" s="64">
        <v>0</v>
      </c>
      <c r="B3611" s="65">
        <f t="shared" si="74"/>
        <v>0</v>
      </c>
      <c r="C3611" s="66">
        <v>42290</v>
      </c>
      <c r="D3611" s="67" t="s">
        <v>9133</v>
      </c>
      <c r="E3611" s="67" t="s">
        <v>8052</v>
      </c>
      <c r="F3611" s="68">
        <v>2015</v>
      </c>
      <c r="G3611" s="68">
        <v>32</v>
      </c>
      <c r="H3611" s="69" t="s">
        <v>206</v>
      </c>
      <c r="I3611" s="70">
        <v>539</v>
      </c>
      <c r="J3611" s="71" t="s">
        <v>9134</v>
      </c>
      <c r="K3611" s="71" t="s">
        <v>12</v>
      </c>
      <c r="L3611" s="222" t="s">
        <v>11198</v>
      </c>
      <c r="M3611" s="72" t="s">
        <v>9135</v>
      </c>
      <c r="N3611" s="73">
        <v>68298906</v>
      </c>
      <c r="O3611" s="71" t="s">
        <v>9136</v>
      </c>
    </row>
    <row r="3612" spans="1:15" ht="24" customHeight="1" x14ac:dyDescent="0.15">
      <c r="A3612" s="64">
        <v>0</v>
      </c>
      <c r="B3612" s="65">
        <f t="shared" si="74"/>
        <v>0</v>
      </c>
      <c r="C3612" s="66">
        <v>44343</v>
      </c>
      <c r="D3612" s="67" t="s">
        <v>11532</v>
      </c>
      <c r="E3612" s="67" t="s">
        <v>8120</v>
      </c>
      <c r="F3612" s="68">
        <v>2021</v>
      </c>
      <c r="G3612" s="68">
        <v>352</v>
      </c>
      <c r="H3612" s="69" t="s">
        <v>200</v>
      </c>
      <c r="I3612" s="70">
        <v>2080.1</v>
      </c>
      <c r="J3612" s="71" t="s">
        <v>8121</v>
      </c>
      <c r="K3612" s="71" t="s">
        <v>12</v>
      </c>
      <c r="L3612" s="222" t="s">
        <v>11754</v>
      </c>
      <c r="M3612" s="72" t="s">
        <v>8122</v>
      </c>
      <c r="N3612" s="73">
        <v>73210895</v>
      </c>
      <c r="O3612" s="71" t="s">
        <v>8123</v>
      </c>
    </row>
    <row r="3613" spans="1:15" ht="24" customHeight="1" x14ac:dyDescent="0.15">
      <c r="A3613" s="64">
        <v>0</v>
      </c>
      <c r="B3613" s="65">
        <f t="shared" si="74"/>
        <v>0</v>
      </c>
      <c r="C3613" s="66">
        <v>43125</v>
      </c>
      <c r="D3613" s="67" t="s">
        <v>8124</v>
      </c>
      <c r="E3613" s="67" t="s">
        <v>8125</v>
      </c>
      <c r="F3613" s="68">
        <v>2018</v>
      </c>
      <c r="G3613" s="68">
        <v>136</v>
      </c>
      <c r="H3613" s="69" t="s">
        <v>200</v>
      </c>
      <c r="I3613" s="70">
        <v>1696.2</v>
      </c>
      <c r="J3613" s="71" t="s">
        <v>8121</v>
      </c>
      <c r="K3613" s="71" t="s">
        <v>12</v>
      </c>
      <c r="L3613" s="222"/>
      <c r="M3613" s="72" t="s">
        <v>8126</v>
      </c>
      <c r="N3613" s="73">
        <v>72963459</v>
      </c>
      <c r="O3613" s="71" t="s">
        <v>8127</v>
      </c>
    </row>
    <row r="3614" spans="1:15" ht="24" customHeight="1" x14ac:dyDescent="0.15">
      <c r="A3614" s="64">
        <v>0</v>
      </c>
      <c r="B3614" s="65">
        <f t="shared" si="74"/>
        <v>0</v>
      </c>
      <c r="C3614" s="66">
        <v>44890</v>
      </c>
      <c r="D3614" s="67" t="s">
        <v>8128</v>
      </c>
      <c r="E3614" s="67" t="s">
        <v>8129</v>
      </c>
      <c r="F3614" s="68">
        <v>2023</v>
      </c>
      <c r="G3614" s="68">
        <v>96</v>
      </c>
      <c r="H3614" s="69" t="s">
        <v>206</v>
      </c>
      <c r="I3614" s="70">
        <v>2412.3000000000002</v>
      </c>
      <c r="J3614" s="71" t="s">
        <v>8130</v>
      </c>
      <c r="K3614" s="71" t="s">
        <v>12</v>
      </c>
      <c r="L3614" s="222" t="s">
        <v>21056</v>
      </c>
      <c r="M3614" s="72" t="s">
        <v>8131</v>
      </c>
      <c r="N3614" s="73">
        <v>73302858</v>
      </c>
      <c r="O3614" s="71" t="s">
        <v>8132</v>
      </c>
    </row>
    <row r="3615" spans="1:15" ht="24" customHeight="1" x14ac:dyDescent="0.15">
      <c r="A3615" s="64">
        <v>0</v>
      </c>
      <c r="B3615" s="65">
        <f t="shared" si="74"/>
        <v>0</v>
      </c>
      <c r="C3615" s="66">
        <v>44713</v>
      </c>
      <c r="D3615" s="67" t="s">
        <v>18831</v>
      </c>
      <c r="E3615" s="67" t="s">
        <v>8133</v>
      </c>
      <c r="F3615" s="68">
        <v>2022</v>
      </c>
      <c r="G3615" s="68">
        <v>160</v>
      </c>
      <c r="H3615" s="69" t="s">
        <v>200</v>
      </c>
      <c r="I3615" s="70">
        <v>777.7</v>
      </c>
      <c r="J3615" s="71" t="s">
        <v>8130</v>
      </c>
      <c r="K3615" s="71" t="s">
        <v>12</v>
      </c>
      <c r="L3615" s="222" t="s">
        <v>19268</v>
      </c>
      <c r="M3615" s="72" t="s">
        <v>18832</v>
      </c>
      <c r="N3615" s="73">
        <v>73279597</v>
      </c>
      <c r="O3615" s="71" t="s">
        <v>9233</v>
      </c>
    </row>
    <row r="3616" spans="1:15" ht="24" customHeight="1" x14ac:dyDescent="0.15">
      <c r="A3616" s="64">
        <v>0</v>
      </c>
      <c r="B3616" s="65">
        <f t="shared" si="74"/>
        <v>0</v>
      </c>
      <c r="C3616" s="66">
        <v>44651</v>
      </c>
      <c r="D3616" s="67" t="s">
        <v>21057</v>
      </c>
      <c r="E3616" s="67" t="s">
        <v>8134</v>
      </c>
      <c r="F3616" s="68">
        <v>2022</v>
      </c>
      <c r="G3616" s="68">
        <v>160</v>
      </c>
      <c r="H3616" s="69" t="s">
        <v>200</v>
      </c>
      <c r="I3616" s="70">
        <v>583</v>
      </c>
      <c r="J3616" s="71" t="s">
        <v>8130</v>
      </c>
      <c r="K3616" s="71" t="s">
        <v>12</v>
      </c>
      <c r="L3616" s="222" t="s">
        <v>21058</v>
      </c>
      <c r="M3616" s="72" t="s">
        <v>21059</v>
      </c>
      <c r="N3616" s="73">
        <v>73268460</v>
      </c>
      <c r="O3616" s="71" t="s">
        <v>8135</v>
      </c>
    </row>
    <row r="3617" spans="1:15" ht="24" customHeight="1" x14ac:dyDescent="0.15">
      <c r="A3617" s="64">
        <v>0</v>
      </c>
      <c r="B3617" s="65">
        <f t="shared" si="74"/>
        <v>0</v>
      </c>
      <c r="C3617" s="66">
        <v>44812</v>
      </c>
      <c r="D3617" s="67" t="s">
        <v>20461</v>
      </c>
      <c r="E3617" s="67" t="s">
        <v>8641</v>
      </c>
      <c r="F3617" s="68">
        <v>2022</v>
      </c>
      <c r="G3617" s="68">
        <v>116</v>
      </c>
      <c r="H3617" s="69" t="s">
        <v>206</v>
      </c>
      <c r="I3617" s="70">
        <v>2200</v>
      </c>
      <c r="J3617" s="71" t="s">
        <v>18315</v>
      </c>
      <c r="K3617" s="71" t="s">
        <v>6</v>
      </c>
      <c r="L3617" s="222" t="s">
        <v>20462</v>
      </c>
      <c r="M3617" s="72" t="s">
        <v>20463</v>
      </c>
      <c r="N3617" s="73">
        <v>73291216</v>
      </c>
      <c r="O3617" s="71" t="s">
        <v>20464</v>
      </c>
    </row>
    <row r="3618" spans="1:15" ht="24" customHeight="1" x14ac:dyDescent="0.15">
      <c r="A3618" s="64">
        <v>0</v>
      </c>
      <c r="B3618" s="65">
        <f t="shared" si="74"/>
        <v>0</v>
      </c>
      <c r="C3618" s="66">
        <v>44673</v>
      </c>
      <c r="D3618" s="67" t="s">
        <v>18313</v>
      </c>
      <c r="E3618" s="67" t="s">
        <v>18314</v>
      </c>
      <c r="F3618" s="68">
        <v>2022</v>
      </c>
      <c r="G3618" s="68">
        <v>248</v>
      </c>
      <c r="H3618" s="69" t="s">
        <v>200</v>
      </c>
      <c r="I3618" s="70">
        <v>1100</v>
      </c>
      <c r="J3618" s="71" t="s">
        <v>18315</v>
      </c>
      <c r="K3618" s="71" t="s">
        <v>12</v>
      </c>
      <c r="L3618" s="222" t="s">
        <v>18316</v>
      </c>
      <c r="M3618" s="72" t="s">
        <v>18317</v>
      </c>
      <c r="N3618" s="73">
        <v>73274459</v>
      </c>
      <c r="O3618" s="71" t="s">
        <v>18318</v>
      </c>
    </row>
    <row r="3619" spans="1:15" ht="24" customHeight="1" x14ac:dyDescent="0.15">
      <c r="A3619" s="64">
        <v>0</v>
      </c>
      <c r="B3619" s="65">
        <f t="shared" si="74"/>
        <v>0</v>
      </c>
      <c r="C3619" s="66">
        <v>44904</v>
      </c>
      <c r="D3619" s="67" t="s">
        <v>22411</v>
      </c>
      <c r="E3619" s="67" t="s">
        <v>8136</v>
      </c>
      <c r="F3619" s="68">
        <v>2023</v>
      </c>
      <c r="G3619" s="68">
        <v>720</v>
      </c>
      <c r="H3619" s="69" t="s">
        <v>200</v>
      </c>
      <c r="I3619" s="70">
        <v>1633.5</v>
      </c>
      <c r="J3619" s="71" t="s">
        <v>8137</v>
      </c>
      <c r="K3619" s="71" t="s">
        <v>12</v>
      </c>
      <c r="L3619" s="222"/>
      <c r="M3619" s="72" t="s">
        <v>22412</v>
      </c>
      <c r="N3619" s="73">
        <v>73303341</v>
      </c>
      <c r="O3619" s="71" t="s">
        <v>9234</v>
      </c>
    </row>
    <row r="3620" spans="1:15" ht="24" customHeight="1" x14ac:dyDescent="0.15">
      <c r="A3620" s="64">
        <v>0</v>
      </c>
      <c r="B3620" s="65">
        <f t="shared" si="74"/>
        <v>0</v>
      </c>
      <c r="C3620" s="66">
        <v>44911</v>
      </c>
      <c r="D3620" s="67" t="s">
        <v>22413</v>
      </c>
      <c r="E3620" s="67" t="s">
        <v>22414</v>
      </c>
      <c r="F3620" s="68">
        <v>2023</v>
      </c>
      <c r="G3620" s="68">
        <v>336</v>
      </c>
      <c r="H3620" s="69" t="s">
        <v>200</v>
      </c>
      <c r="I3620" s="70">
        <v>950.4</v>
      </c>
      <c r="J3620" s="71" t="s">
        <v>8137</v>
      </c>
      <c r="K3620" s="71" t="s">
        <v>12</v>
      </c>
      <c r="L3620" s="222"/>
      <c r="M3620" s="72" t="s">
        <v>22415</v>
      </c>
      <c r="N3620" s="73">
        <v>73303323</v>
      </c>
      <c r="O3620" s="71" t="s">
        <v>22416</v>
      </c>
    </row>
    <row r="3621" spans="1:15" ht="24" customHeight="1" x14ac:dyDescent="0.15">
      <c r="A3621" s="64">
        <v>0</v>
      </c>
      <c r="B3621" s="65">
        <f t="shared" si="74"/>
        <v>0</v>
      </c>
      <c r="C3621" s="66">
        <v>44890</v>
      </c>
      <c r="D3621" s="67" t="s">
        <v>8138</v>
      </c>
      <c r="E3621" s="67" t="s">
        <v>8139</v>
      </c>
      <c r="F3621" s="68">
        <v>2023</v>
      </c>
      <c r="G3621" s="68">
        <v>288</v>
      </c>
      <c r="H3621" s="69" t="s">
        <v>200</v>
      </c>
      <c r="I3621" s="70">
        <v>829.4</v>
      </c>
      <c r="J3621" s="71" t="s">
        <v>8137</v>
      </c>
      <c r="K3621" s="71" t="s">
        <v>12</v>
      </c>
      <c r="L3621" s="222" t="s">
        <v>12023</v>
      </c>
      <c r="M3621" s="72" t="s">
        <v>8140</v>
      </c>
      <c r="N3621" s="73">
        <v>73303205</v>
      </c>
      <c r="O3621" s="71" t="s">
        <v>8141</v>
      </c>
    </row>
    <row r="3622" spans="1:15" ht="24" customHeight="1" x14ac:dyDescent="0.15">
      <c r="A3622" s="64">
        <v>0</v>
      </c>
      <c r="B3622" s="65">
        <f t="shared" si="74"/>
        <v>0</v>
      </c>
      <c r="C3622" s="66">
        <v>44238</v>
      </c>
      <c r="D3622" s="67" t="s">
        <v>9749</v>
      </c>
      <c r="E3622" s="67" t="s">
        <v>9750</v>
      </c>
      <c r="F3622" s="68">
        <v>2021</v>
      </c>
      <c r="G3622" s="68">
        <v>384</v>
      </c>
      <c r="H3622" s="69" t="s">
        <v>200</v>
      </c>
      <c r="I3622" s="70">
        <v>848.1</v>
      </c>
      <c r="J3622" s="71" t="s">
        <v>8137</v>
      </c>
      <c r="K3622" s="71" t="s">
        <v>12</v>
      </c>
      <c r="L3622" s="222" t="s">
        <v>11199</v>
      </c>
      <c r="M3622" s="72" t="s">
        <v>9751</v>
      </c>
      <c r="N3622" s="73">
        <v>73171458</v>
      </c>
      <c r="O3622" s="71" t="s">
        <v>11755</v>
      </c>
    </row>
    <row r="3623" spans="1:15" ht="24" customHeight="1" x14ac:dyDescent="0.15">
      <c r="A3623" s="64">
        <v>0</v>
      </c>
      <c r="B3623" s="65">
        <f t="shared" si="74"/>
        <v>0</v>
      </c>
      <c r="C3623" s="66">
        <v>44890</v>
      </c>
      <c r="D3623" s="67" t="s">
        <v>8142</v>
      </c>
      <c r="E3623" s="67" t="s">
        <v>8143</v>
      </c>
      <c r="F3623" s="68">
        <v>2023</v>
      </c>
      <c r="G3623" s="68">
        <v>228</v>
      </c>
      <c r="H3623" s="69" t="s">
        <v>200</v>
      </c>
      <c r="I3623" s="70">
        <v>760.1</v>
      </c>
      <c r="J3623" s="71" t="s">
        <v>8137</v>
      </c>
      <c r="K3623" s="71" t="s">
        <v>12</v>
      </c>
      <c r="L3623" s="222" t="s">
        <v>11200</v>
      </c>
      <c r="M3623" s="72" t="s">
        <v>8144</v>
      </c>
      <c r="N3623" s="73">
        <v>73303253</v>
      </c>
      <c r="O3623" s="71" t="s">
        <v>8145</v>
      </c>
    </row>
    <row r="3624" spans="1:15" ht="24" customHeight="1" x14ac:dyDescent="0.15">
      <c r="A3624" s="64">
        <v>0</v>
      </c>
      <c r="B3624" s="65">
        <f t="shared" si="74"/>
        <v>0</v>
      </c>
      <c r="C3624" s="66">
        <v>44890</v>
      </c>
      <c r="D3624" s="67" t="s">
        <v>8146</v>
      </c>
      <c r="E3624" s="67" t="s">
        <v>8147</v>
      </c>
      <c r="F3624" s="68">
        <v>2023</v>
      </c>
      <c r="G3624" s="68">
        <v>544</v>
      </c>
      <c r="H3624" s="69" t="s">
        <v>200</v>
      </c>
      <c r="I3624" s="70">
        <v>760.1</v>
      </c>
      <c r="J3624" s="71" t="s">
        <v>8137</v>
      </c>
      <c r="K3624" s="71" t="s">
        <v>12</v>
      </c>
      <c r="L3624" s="222" t="s">
        <v>12024</v>
      </c>
      <c r="M3624" s="72" t="s">
        <v>8148</v>
      </c>
      <c r="N3624" s="73">
        <v>73303216</v>
      </c>
      <c r="O3624" s="71" t="s">
        <v>8149</v>
      </c>
    </row>
    <row r="3625" spans="1:15" ht="24" customHeight="1" x14ac:dyDescent="0.15">
      <c r="A3625" s="64">
        <v>0</v>
      </c>
      <c r="B3625" s="65">
        <f t="shared" si="74"/>
        <v>0</v>
      </c>
      <c r="C3625" s="66">
        <v>44832</v>
      </c>
      <c r="D3625" s="67" t="s">
        <v>20700</v>
      </c>
      <c r="E3625" s="67" t="s">
        <v>8225</v>
      </c>
      <c r="F3625" s="68">
        <v>2022</v>
      </c>
      <c r="G3625" s="68">
        <v>76</v>
      </c>
      <c r="H3625" s="69" t="s">
        <v>206</v>
      </c>
      <c r="I3625" s="70">
        <v>622.6</v>
      </c>
      <c r="J3625" s="71" t="s">
        <v>8137</v>
      </c>
      <c r="K3625" s="71" t="s">
        <v>12</v>
      </c>
      <c r="L3625" s="222" t="s">
        <v>21060</v>
      </c>
      <c r="M3625" s="72" t="s">
        <v>20701</v>
      </c>
      <c r="N3625" s="73">
        <v>73293383</v>
      </c>
      <c r="O3625" s="71" t="s">
        <v>20702</v>
      </c>
    </row>
    <row r="3626" spans="1:15" ht="24" customHeight="1" x14ac:dyDescent="0.15">
      <c r="A3626" s="64">
        <v>0</v>
      </c>
      <c r="B3626" s="65">
        <f t="shared" si="74"/>
        <v>0</v>
      </c>
      <c r="C3626" s="66">
        <v>44635</v>
      </c>
      <c r="D3626" s="67" t="s">
        <v>18319</v>
      </c>
      <c r="E3626" s="67" t="s">
        <v>8150</v>
      </c>
      <c r="F3626" s="68">
        <v>2022</v>
      </c>
      <c r="G3626" s="68">
        <v>244</v>
      </c>
      <c r="H3626" s="69" t="s">
        <v>200</v>
      </c>
      <c r="I3626" s="70">
        <v>887.7</v>
      </c>
      <c r="J3626" s="71" t="s">
        <v>8137</v>
      </c>
      <c r="K3626" s="71" t="s">
        <v>12</v>
      </c>
      <c r="L3626" s="222" t="s">
        <v>18320</v>
      </c>
      <c r="M3626" s="72" t="s">
        <v>18321</v>
      </c>
      <c r="N3626" s="73">
        <v>73263177</v>
      </c>
      <c r="O3626" s="71" t="s">
        <v>18322</v>
      </c>
    </row>
    <row r="3627" spans="1:15" ht="24" customHeight="1" x14ac:dyDescent="0.15">
      <c r="A3627" s="64">
        <v>0</v>
      </c>
      <c r="B3627" s="65">
        <f t="shared" si="74"/>
        <v>0</v>
      </c>
      <c r="C3627" s="66">
        <v>44593</v>
      </c>
      <c r="D3627" s="67" t="s">
        <v>15794</v>
      </c>
      <c r="E3627" s="67" t="s">
        <v>8151</v>
      </c>
      <c r="F3627" s="68">
        <v>2022</v>
      </c>
      <c r="G3627" s="68">
        <v>456</v>
      </c>
      <c r="H3627" s="69" t="s">
        <v>200</v>
      </c>
      <c r="I3627" s="70">
        <v>1357.4</v>
      </c>
      <c r="J3627" s="71" t="s">
        <v>8137</v>
      </c>
      <c r="K3627" s="71" t="s">
        <v>12</v>
      </c>
      <c r="L3627" s="222" t="s">
        <v>15795</v>
      </c>
      <c r="M3627" s="72" t="s">
        <v>15796</v>
      </c>
      <c r="N3627" s="73">
        <v>73237299</v>
      </c>
      <c r="O3627" s="71" t="s">
        <v>15797</v>
      </c>
    </row>
    <row r="3628" spans="1:15" ht="24" customHeight="1" x14ac:dyDescent="0.15">
      <c r="A3628" s="64">
        <v>0</v>
      </c>
      <c r="B3628" s="65">
        <f t="shared" si="74"/>
        <v>0</v>
      </c>
      <c r="C3628" s="66">
        <v>44833</v>
      </c>
      <c r="D3628" s="67" t="s">
        <v>20703</v>
      </c>
      <c r="E3628" s="67" t="s">
        <v>8151</v>
      </c>
      <c r="F3628" s="68">
        <v>2022</v>
      </c>
      <c r="G3628" s="68">
        <v>448</v>
      </c>
      <c r="H3628" s="69" t="s">
        <v>200</v>
      </c>
      <c r="I3628" s="70">
        <v>1401.4</v>
      </c>
      <c r="J3628" s="71" t="s">
        <v>8137</v>
      </c>
      <c r="K3628" s="71" t="s">
        <v>12</v>
      </c>
      <c r="L3628" s="222" t="s">
        <v>21061</v>
      </c>
      <c r="M3628" s="72" t="s">
        <v>20704</v>
      </c>
      <c r="N3628" s="73">
        <v>73293372</v>
      </c>
      <c r="O3628" s="71" t="s">
        <v>20705</v>
      </c>
    </row>
    <row r="3629" spans="1:15" ht="24" customHeight="1" x14ac:dyDescent="0.15">
      <c r="A3629" s="64">
        <v>0</v>
      </c>
      <c r="B3629" s="65">
        <f t="shared" si="74"/>
        <v>0</v>
      </c>
      <c r="C3629" s="66">
        <v>44174</v>
      </c>
      <c r="D3629" s="67" t="s">
        <v>9235</v>
      </c>
      <c r="E3629" s="67" t="s">
        <v>8152</v>
      </c>
      <c r="F3629" s="68">
        <v>2021</v>
      </c>
      <c r="G3629" s="68">
        <v>236</v>
      </c>
      <c r="H3629" s="69" t="s">
        <v>200</v>
      </c>
      <c r="I3629" s="70">
        <v>726</v>
      </c>
      <c r="J3629" s="71" t="s">
        <v>8137</v>
      </c>
      <c r="K3629" s="71" t="s">
        <v>12</v>
      </c>
      <c r="L3629" s="222" t="s">
        <v>11201</v>
      </c>
      <c r="M3629" s="72" t="s">
        <v>9236</v>
      </c>
      <c r="N3629" s="73">
        <v>73162435</v>
      </c>
      <c r="O3629" s="71" t="s">
        <v>9237</v>
      </c>
    </row>
    <row r="3630" spans="1:15" ht="24" customHeight="1" x14ac:dyDescent="0.15">
      <c r="A3630" s="64">
        <v>0</v>
      </c>
      <c r="B3630" s="65">
        <f t="shared" si="74"/>
        <v>0</v>
      </c>
      <c r="C3630" s="66">
        <v>43402</v>
      </c>
      <c r="D3630" s="67" t="s">
        <v>8153</v>
      </c>
      <c r="E3630" s="67" t="s">
        <v>8154</v>
      </c>
      <c r="F3630" s="68">
        <v>2019</v>
      </c>
      <c r="G3630" s="68">
        <v>396</v>
      </c>
      <c r="H3630" s="69" t="s">
        <v>200</v>
      </c>
      <c r="I3630" s="70">
        <v>848.1</v>
      </c>
      <c r="J3630" s="71" t="s">
        <v>8137</v>
      </c>
      <c r="K3630" s="71" t="s">
        <v>12</v>
      </c>
      <c r="L3630" s="222" t="s">
        <v>12025</v>
      </c>
      <c r="M3630" s="72" t="s">
        <v>8155</v>
      </c>
      <c r="N3630" s="73">
        <v>73027066</v>
      </c>
      <c r="O3630" s="71" t="s">
        <v>8156</v>
      </c>
    </row>
    <row r="3631" spans="1:15" ht="24" customHeight="1" x14ac:dyDescent="0.15">
      <c r="A3631" s="64">
        <v>0</v>
      </c>
      <c r="B3631" s="65">
        <f t="shared" si="74"/>
        <v>0</v>
      </c>
      <c r="C3631" s="66">
        <v>44588</v>
      </c>
      <c r="D3631" s="67" t="s">
        <v>15798</v>
      </c>
      <c r="E3631" s="67" t="s">
        <v>15799</v>
      </c>
      <c r="F3631" s="68">
        <v>2022</v>
      </c>
      <c r="G3631" s="68">
        <v>216</v>
      </c>
      <c r="H3631" s="69" t="s">
        <v>206</v>
      </c>
      <c r="I3631" s="70">
        <v>953.7</v>
      </c>
      <c r="J3631" s="71" t="s">
        <v>8137</v>
      </c>
      <c r="K3631" s="71" t="s">
        <v>12</v>
      </c>
      <c r="L3631" s="222" t="s">
        <v>15800</v>
      </c>
      <c r="M3631" s="72" t="s">
        <v>15801</v>
      </c>
      <c r="N3631" s="73">
        <v>73237395</v>
      </c>
      <c r="O3631" s="71" t="s">
        <v>15802</v>
      </c>
    </row>
    <row r="3632" spans="1:15" ht="24" customHeight="1" x14ac:dyDescent="0.15">
      <c r="A3632" s="64">
        <v>0</v>
      </c>
      <c r="B3632" s="65">
        <f t="shared" si="74"/>
        <v>0</v>
      </c>
      <c r="C3632" s="66">
        <v>44887</v>
      </c>
      <c r="D3632" s="67" t="s">
        <v>21960</v>
      </c>
      <c r="E3632" s="67" t="s">
        <v>21961</v>
      </c>
      <c r="F3632" s="68">
        <v>2022</v>
      </c>
      <c r="G3632" s="68">
        <v>292</v>
      </c>
      <c r="H3632" s="69" t="s">
        <v>200</v>
      </c>
      <c r="I3632" s="70">
        <v>1200.0999999999999</v>
      </c>
      <c r="J3632" s="71" t="s">
        <v>8137</v>
      </c>
      <c r="K3632" s="71" t="s">
        <v>12</v>
      </c>
      <c r="L3632" s="222" t="s">
        <v>22417</v>
      </c>
      <c r="M3632" s="72" t="s">
        <v>21962</v>
      </c>
      <c r="N3632" s="73">
        <v>73301230</v>
      </c>
      <c r="O3632" s="71" t="s">
        <v>21963</v>
      </c>
    </row>
    <row r="3633" spans="1:15" ht="24" customHeight="1" x14ac:dyDescent="0.15">
      <c r="A3633" s="64">
        <v>0</v>
      </c>
      <c r="B3633" s="65">
        <f t="shared" si="74"/>
        <v>0</v>
      </c>
      <c r="C3633" s="66">
        <v>44720</v>
      </c>
      <c r="D3633" s="67" t="s">
        <v>19061</v>
      </c>
      <c r="E3633" s="67" t="s">
        <v>8143</v>
      </c>
      <c r="F3633" s="68">
        <v>2022</v>
      </c>
      <c r="G3633" s="68">
        <v>284</v>
      </c>
      <c r="H3633" s="69" t="s">
        <v>200</v>
      </c>
      <c r="I3633" s="70">
        <v>856.9</v>
      </c>
      <c r="J3633" s="71" t="s">
        <v>8137</v>
      </c>
      <c r="K3633" s="71" t="s">
        <v>12</v>
      </c>
      <c r="L3633" s="222" t="s">
        <v>19269</v>
      </c>
      <c r="M3633" s="72" t="s">
        <v>19062</v>
      </c>
      <c r="N3633" s="73">
        <v>73280518</v>
      </c>
      <c r="O3633" s="71" t="s">
        <v>19063</v>
      </c>
    </row>
    <row r="3634" spans="1:15" ht="24" customHeight="1" x14ac:dyDescent="0.15">
      <c r="A3634" s="64">
        <v>0</v>
      </c>
      <c r="B3634" s="65">
        <f t="shared" si="74"/>
        <v>0</v>
      </c>
      <c r="C3634" s="66">
        <v>44642</v>
      </c>
      <c r="D3634" s="67" t="s">
        <v>18323</v>
      </c>
      <c r="E3634" s="67" t="s">
        <v>18324</v>
      </c>
      <c r="F3634" s="68">
        <v>2022</v>
      </c>
      <c r="G3634" s="68">
        <v>348</v>
      </c>
      <c r="H3634" s="69" t="s">
        <v>200</v>
      </c>
      <c r="I3634" s="70">
        <v>1300.2</v>
      </c>
      <c r="J3634" s="71" t="s">
        <v>8137</v>
      </c>
      <c r="K3634" s="71" t="s">
        <v>12</v>
      </c>
      <c r="L3634" s="222" t="s">
        <v>18325</v>
      </c>
      <c r="M3634" s="72" t="s">
        <v>18326</v>
      </c>
      <c r="N3634" s="73">
        <v>73263994</v>
      </c>
      <c r="O3634" s="71" t="s">
        <v>18327</v>
      </c>
    </row>
    <row r="3635" spans="1:15" ht="24" customHeight="1" x14ac:dyDescent="0.15">
      <c r="A3635" s="64">
        <v>0</v>
      </c>
      <c r="B3635" s="65">
        <f t="shared" si="74"/>
        <v>0</v>
      </c>
      <c r="C3635" s="66">
        <v>44286</v>
      </c>
      <c r="D3635" s="67" t="s">
        <v>9983</v>
      </c>
      <c r="E3635" s="67" t="s">
        <v>8157</v>
      </c>
      <c r="F3635" s="68">
        <v>2021</v>
      </c>
      <c r="G3635" s="68">
        <v>484</v>
      </c>
      <c r="H3635" s="69" t="s">
        <v>200</v>
      </c>
      <c r="I3635" s="70">
        <v>1008.7</v>
      </c>
      <c r="J3635" s="71" t="s">
        <v>8137</v>
      </c>
      <c r="K3635" s="71" t="s">
        <v>12</v>
      </c>
      <c r="L3635" s="222" t="s">
        <v>11202</v>
      </c>
      <c r="M3635" s="72" t="s">
        <v>9984</v>
      </c>
      <c r="N3635" s="73">
        <v>73186764</v>
      </c>
      <c r="O3635" s="71" t="s">
        <v>8158</v>
      </c>
    </row>
    <row r="3636" spans="1:15" ht="24" customHeight="1" x14ac:dyDescent="0.15">
      <c r="A3636" s="64">
        <v>0</v>
      </c>
      <c r="B3636" s="65">
        <f t="shared" si="74"/>
        <v>0</v>
      </c>
      <c r="C3636" s="66">
        <v>44890</v>
      </c>
      <c r="D3636" s="67" t="s">
        <v>8159</v>
      </c>
      <c r="E3636" s="67" t="s">
        <v>8160</v>
      </c>
      <c r="F3636" s="68">
        <v>2023</v>
      </c>
      <c r="G3636" s="68">
        <v>308</v>
      </c>
      <c r="H3636" s="69" t="s">
        <v>206</v>
      </c>
      <c r="I3636" s="70">
        <v>1081.3</v>
      </c>
      <c r="J3636" s="71" t="s">
        <v>8137</v>
      </c>
      <c r="K3636" s="71" t="s">
        <v>12</v>
      </c>
      <c r="L3636" s="222" t="s">
        <v>11203</v>
      </c>
      <c r="M3636" s="72" t="s">
        <v>8161</v>
      </c>
      <c r="N3636" s="73">
        <v>73303233</v>
      </c>
      <c r="O3636" s="71" t="s">
        <v>8162</v>
      </c>
    </row>
    <row r="3637" spans="1:15" ht="24" customHeight="1" x14ac:dyDescent="0.15">
      <c r="A3637" s="64">
        <v>0</v>
      </c>
      <c r="B3637" s="65">
        <f t="shared" si="74"/>
        <v>0</v>
      </c>
      <c r="C3637" s="66">
        <v>44238</v>
      </c>
      <c r="D3637" s="67" t="s">
        <v>9752</v>
      </c>
      <c r="E3637" s="67" t="s">
        <v>8109</v>
      </c>
      <c r="F3637" s="68">
        <v>2021</v>
      </c>
      <c r="G3637" s="68">
        <v>96</v>
      </c>
      <c r="H3637" s="69" t="s">
        <v>206</v>
      </c>
      <c r="I3637" s="70">
        <v>331.1</v>
      </c>
      <c r="J3637" s="71" t="s">
        <v>8137</v>
      </c>
      <c r="K3637" s="71" t="s">
        <v>12</v>
      </c>
      <c r="L3637" s="222" t="s">
        <v>11204</v>
      </c>
      <c r="M3637" s="72" t="s">
        <v>9753</v>
      </c>
      <c r="N3637" s="73">
        <v>73171118</v>
      </c>
      <c r="O3637" s="71" t="s">
        <v>8110</v>
      </c>
    </row>
    <row r="3638" spans="1:15" ht="24" customHeight="1" x14ac:dyDescent="0.15">
      <c r="A3638" s="64">
        <v>0</v>
      </c>
      <c r="B3638" s="65">
        <f t="shared" si="74"/>
        <v>0</v>
      </c>
      <c r="C3638" s="66">
        <v>44890</v>
      </c>
      <c r="D3638" s="67" t="s">
        <v>8163</v>
      </c>
      <c r="E3638" s="67" t="s">
        <v>8164</v>
      </c>
      <c r="F3638" s="68">
        <v>2023</v>
      </c>
      <c r="G3638" s="68">
        <v>172</v>
      </c>
      <c r="H3638" s="69" t="s">
        <v>200</v>
      </c>
      <c r="I3638" s="70">
        <v>695.2</v>
      </c>
      <c r="J3638" s="71" t="s">
        <v>8165</v>
      </c>
      <c r="K3638" s="71" t="s">
        <v>12</v>
      </c>
      <c r="L3638" s="222" t="s">
        <v>11205</v>
      </c>
      <c r="M3638" s="72" t="s">
        <v>8166</v>
      </c>
      <c r="N3638" s="73">
        <v>73302953</v>
      </c>
      <c r="O3638" s="71" t="s">
        <v>8167</v>
      </c>
    </row>
    <row r="3639" spans="1:15" ht="24" customHeight="1" x14ac:dyDescent="0.15">
      <c r="A3639" s="64">
        <v>0</v>
      </c>
      <c r="B3639" s="65">
        <f t="shared" si="74"/>
        <v>0</v>
      </c>
      <c r="C3639" s="66">
        <v>44833</v>
      </c>
      <c r="D3639" s="67" t="s">
        <v>20706</v>
      </c>
      <c r="E3639" s="67" t="s">
        <v>8168</v>
      </c>
      <c r="F3639" s="68">
        <v>2022</v>
      </c>
      <c r="G3639" s="68">
        <v>248</v>
      </c>
      <c r="H3639" s="69" t="s">
        <v>200</v>
      </c>
      <c r="I3639" s="70">
        <v>910.8</v>
      </c>
      <c r="J3639" s="71" t="s">
        <v>8165</v>
      </c>
      <c r="K3639" s="71" t="s">
        <v>12</v>
      </c>
      <c r="L3639" s="222" t="s">
        <v>21062</v>
      </c>
      <c r="M3639" s="72" t="s">
        <v>20707</v>
      </c>
      <c r="N3639" s="73">
        <v>73293396</v>
      </c>
      <c r="O3639" s="71" t="s">
        <v>9137</v>
      </c>
    </row>
    <row r="3640" spans="1:15" ht="24" customHeight="1" x14ac:dyDescent="0.15">
      <c r="A3640" s="64">
        <v>0</v>
      </c>
      <c r="B3640" s="65">
        <f t="shared" si="74"/>
        <v>0</v>
      </c>
      <c r="C3640" s="66">
        <v>44890</v>
      </c>
      <c r="D3640" s="67" t="s">
        <v>13</v>
      </c>
      <c r="E3640" s="67" t="s">
        <v>184</v>
      </c>
      <c r="F3640" s="68">
        <v>2023</v>
      </c>
      <c r="G3640" s="68">
        <v>608</v>
      </c>
      <c r="H3640" s="69" t="s">
        <v>200</v>
      </c>
      <c r="I3640" s="70">
        <v>711.7</v>
      </c>
      <c r="J3640" s="71" t="s">
        <v>28</v>
      </c>
      <c r="K3640" s="71" t="s">
        <v>12</v>
      </c>
      <c r="L3640" s="222" t="s">
        <v>12026</v>
      </c>
      <c r="M3640" s="72" t="s">
        <v>14</v>
      </c>
      <c r="N3640" s="73">
        <v>73303209</v>
      </c>
      <c r="O3640" s="71" t="s">
        <v>11</v>
      </c>
    </row>
    <row r="3641" spans="1:15" ht="24" customHeight="1" x14ac:dyDescent="0.15">
      <c r="A3641" s="64">
        <v>0</v>
      </c>
      <c r="B3641" s="65">
        <f t="shared" si="74"/>
        <v>0</v>
      </c>
      <c r="C3641" s="66">
        <v>44890</v>
      </c>
      <c r="D3641" s="67" t="s">
        <v>2</v>
      </c>
      <c r="E3641" s="67" t="s">
        <v>185</v>
      </c>
      <c r="F3641" s="68">
        <v>2023</v>
      </c>
      <c r="G3641" s="68">
        <v>224</v>
      </c>
      <c r="H3641" s="69" t="s">
        <v>200</v>
      </c>
      <c r="I3641" s="70">
        <v>414.7</v>
      </c>
      <c r="J3641" s="71" t="s">
        <v>28</v>
      </c>
      <c r="K3641" s="71" t="s">
        <v>12</v>
      </c>
      <c r="L3641" s="222" t="s">
        <v>12027</v>
      </c>
      <c r="M3641" s="72" t="s">
        <v>3</v>
      </c>
      <c r="N3641" s="73">
        <v>73303018</v>
      </c>
      <c r="O3641" s="71" t="s">
        <v>0</v>
      </c>
    </row>
    <row r="3642" spans="1:15" ht="24" customHeight="1" x14ac:dyDescent="0.15">
      <c r="A3642" s="64">
        <v>0</v>
      </c>
      <c r="B3642" s="65">
        <f t="shared" si="74"/>
        <v>0</v>
      </c>
      <c r="C3642" s="66">
        <v>44365</v>
      </c>
      <c r="D3642" s="67" t="s">
        <v>12028</v>
      </c>
      <c r="E3642" s="67" t="s">
        <v>7607</v>
      </c>
      <c r="F3642" s="68">
        <v>2021</v>
      </c>
      <c r="G3642" s="68">
        <v>288</v>
      </c>
      <c r="H3642" s="69" t="s">
        <v>200</v>
      </c>
      <c r="I3642" s="70">
        <v>848.1</v>
      </c>
      <c r="J3642" s="71" t="s">
        <v>28</v>
      </c>
      <c r="K3642" s="71" t="s">
        <v>12</v>
      </c>
      <c r="L3642" s="222"/>
      <c r="M3642" s="72" t="s">
        <v>12029</v>
      </c>
      <c r="N3642" s="73">
        <v>73211117</v>
      </c>
      <c r="O3642" s="71" t="s">
        <v>12030</v>
      </c>
    </row>
    <row r="3643" spans="1:15" ht="24" customHeight="1" x14ac:dyDescent="0.15">
      <c r="A3643" s="64">
        <v>0</v>
      </c>
      <c r="B3643" s="65">
        <f t="shared" si="74"/>
        <v>0</v>
      </c>
      <c r="C3643" s="66">
        <v>44496</v>
      </c>
      <c r="D3643" s="67" t="s">
        <v>13676</v>
      </c>
      <c r="E3643" s="67" t="s">
        <v>7607</v>
      </c>
      <c r="F3643" s="68">
        <v>2022</v>
      </c>
      <c r="G3643" s="68">
        <v>156</v>
      </c>
      <c r="H3643" s="69" t="s">
        <v>200</v>
      </c>
      <c r="I3643" s="70">
        <v>654.5</v>
      </c>
      <c r="J3643" s="71" t="s">
        <v>28</v>
      </c>
      <c r="K3643" s="71" t="s">
        <v>12</v>
      </c>
      <c r="L3643" s="222" t="s">
        <v>14200</v>
      </c>
      <c r="M3643" s="72" t="s">
        <v>13677</v>
      </c>
      <c r="N3643" s="73">
        <v>73230894</v>
      </c>
      <c r="O3643" s="71" t="s">
        <v>7609</v>
      </c>
    </row>
    <row r="3644" spans="1:15" ht="24" customHeight="1" x14ac:dyDescent="0.15">
      <c r="A3644" s="64">
        <v>0</v>
      </c>
      <c r="B3644" s="65">
        <f t="shared" si="74"/>
        <v>0</v>
      </c>
      <c r="C3644" s="66">
        <v>44148</v>
      </c>
      <c r="D3644" s="67" t="s">
        <v>9138</v>
      </c>
      <c r="E3644" s="67" t="s">
        <v>7607</v>
      </c>
      <c r="F3644" s="68">
        <v>2021</v>
      </c>
      <c r="G3644" s="68">
        <v>344</v>
      </c>
      <c r="H3644" s="69" t="s">
        <v>200</v>
      </c>
      <c r="I3644" s="70">
        <v>848.1</v>
      </c>
      <c r="J3644" s="71" t="s">
        <v>28</v>
      </c>
      <c r="K3644" s="71" t="s">
        <v>12</v>
      </c>
      <c r="L3644" s="222" t="s">
        <v>11756</v>
      </c>
      <c r="M3644" s="72" t="s">
        <v>9139</v>
      </c>
      <c r="N3644" s="73">
        <v>73161698</v>
      </c>
      <c r="O3644" s="71" t="s">
        <v>9140</v>
      </c>
    </row>
    <row r="3645" spans="1:15" ht="24" customHeight="1" x14ac:dyDescent="0.15">
      <c r="A3645" s="64">
        <v>0</v>
      </c>
      <c r="B3645" s="65">
        <f t="shared" si="74"/>
        <v>0</v>
      </c>
      <c r="C3645" s="66">
        <v>44174</v>
      </c>
      <c r="D3645" s="67" t="s">
        <v>15803</v>
      </c>
      <c r="E3645" s="67" t="s">
        <v>12709</v>
      </c>
      <c r="F3645" s="68">
        <v>2021</v>
      </c>
      <c r="G3645" s="68">
        <v>472</v>
      </c>
      <c r="H3645" s="69" t="s">
        <v>200</v>
      </c>
      <c r="I3645" s="70">
        <v>948.2</v>
      </c>
      <c r="J3645" s="71" t="s">
        <v>28</v>
      </c>
      <c r="K3645" s="71" t="s">
        <v>12</v>
      </c>
      <c r="L3645" s="222" t="s">
        <v>13053</v>
      </c>
      <c r="M3645" s="72" t="s">
        <v>15804</v>
      </c>
      <c r="N3645" s="73">
        <v>73162442</v>
      </c>
      <c r="O3645" s="71" t="s">
        <v>15805</v>
      </c>
    </row>
    <row r="3646" spans="1:15" ht="24" customHeight="1" x14ac:dyDescent="0.15">
      <c r="A3646" s="64">
        <v>0</v>
      </c>
      <c r="B3646" s="65">
        <f t="shared" si="74"/>
        <v>0</v>
      </c>
      <c r="C3646" s="66">
        <v>44595</v>
      </c>
      <c r="D3646" s="67" t="s">
        <v>13546</v>
      </c>
      <c r="E3646" s="67" t="s">
        <v>6173</v>
      </c>
      <c r="F3646" s="68">
        <v>2022</v>
      </c>
      <c r="G3646" s="68">
        <v>208</v>
      </c>
      <c r="H3646" s="69" t="s">
        <v>200</v>
      </c>
      <c r="I3646" s="70">
        <v>1100</v>
      </c>
      <c r="J3646" s="71" t="s">
        <v>28</v>
      </c>
      <c r="K3646" s="71" t="s">
        <v>6</v>
      </c>
      <c r="L3646" s="222" t="s">
        <v>14498</v>
      </c>
      <c r="M3646" s="72" t="s">
        <v>13547</v>
      </c>
      <c r="N3646" s="73">
        <v>73228241</v>
      </c>
      <c r="O3646" s="71" t="s">
        <v>13548</v>
      </c>
    </row>
    <row r="3647" spans="1:15" ht="24" customHeight="1" x14ac:dyDescent="0.15">
      <c r="A3647" s="64">
        <v>0</v>
      </c>
      <c r="B3647" s="65">
        <f t="shared" si="74"/>
        <v>0</v>
      </c>
      <c r="C3647" s="66">
        <v>44833</v>
      </c>
      <c r="D3647" s="67" t="s">
        <v>20708</v>
      </c>
      <c r="E3647" s="67" t="s">
        <v>8169</v>
      </c>
      <c r="F3647" s="68">
        <v>2022</v>
      </c>
      <c r="G3647" s="68">
        <v>152</v>
      </c>
      <c r="H3647" s="69" t="s">
        <v>200</v>
      </c>
      <c r="I3647" s="70">
        <v>809.6</v>
      </c>
      <c r="J3647" s="71" t="s">
        <v>28</v>
      </c>
      <c r="K3647" s="71" t="s">
        <v>12</v>
      </c>
      <c r="L3647" s="222" t="s">
        <v>21063</v>
      </c>
      <c r="M3647" s="72" t="s">
        <v>20709</v>
      </c>
      <c r="N3647" s="73">
        <v>73293357</v>
      </c>
      <c r="O3647" s="71" t="s">
        <v>8170</v>
      </c>
    </row>
    <row r="3648" spans="1:15" ht="24" customHeight="1" x14ac:dyDescent="0.15">
      <c r="A3648" s="64">
        <v>0</v>
      </c>
      <c r="B3648" s="65">
        <f t="shared" si="74"/>
        <v>0</v>
      </c>
      <c r="C3648" s="66">
        <v>44174</v>
      </c>
      <c r="D3648" s="67" t="s">
        <v>19513</v>
      </c>
      <c r="E3648" s="67" t="s">
        <v>8171</v>
      </c>
      <c r="F3648" s="68">
        <v>2021</v>
      </c>
      <c r="G3648" s="68">
        <v>248</v>
      </c>
      <c r="H3648" s="69" t="s">
        <v>200</v>
      </c>
      <c r="I3648" s="70">
        <v>953.7</v>
      </c>
      <c r="J3648" s="71" t="s">
        <v>28</v>
      </c>
      <c r="K3648" s="71" t="s">
        <v>12</v>
      </c>
      <c r="L3648" s="222" t="s">
        <v>19514</v>
      </c>
      <c r="M3648" s="72" t="s">
        <v>19515</v>
      </c>
      <c r="N3648" s="73">
        <v>73162433</v>
      </c>
      <c r="O3648" s="71" t="s">
        <v>19516</v>
      </c>
    </row>
    <row r="3649" spans="1:15" ht="24" customHeight="1" x14ac:dyDescent="0.15">
      <c r="A3649" s="64">
        <v>0</v>
      </c>
      <c r="B3649" s="65">
        <f t="shared" si="74"/>
        <v>0</v>
      </c>
      <c r="C3649" s="66">
        <v>44812</v>
      </c>
      <c r="D3649" s="67" t="s">
        <v>20465</v>
      </c>
      <c r="E3649" s="67" t="s">
        <v>7651</v>
      </c>
      <c r="F3649" s="68">
        <v>2022</v>
      </c>
      <c r="G3649" s="68">
        <v>104</v>
      </c>
      <c r="H3649" s="69" t="s">
        <v>206</v>
      </c>
      <c r="I3649" s="70">
        <v>458.7</v>
      </c>
      <c r="J3649" s="71" t="s">
        <v>28</v>
      </c>
      <c r="K3649" s="71" t="s">
        <v>12</v>
      </c>
      <c r="L3649" s="222" t="s">
        <v>20710</v>
      </c>
      <c r="M3649" s="72" t="s">
        <v>20466</v>
      </c>
      <c r="N3649" s="73">
        <v>73291258</v>
      </c>
      <c r="O3649" s="71" t="s">
        <v>20467</v>
      </c>
    </row>
    <row r="3650" spans="1:15" ht="24" customHeight="1" x14ac:dyDescent="0.15">
      <c r="A3650" s="64">
        <v>0</v>
      </c>
      <c r="B3650" s="65">
        <f t="shared" si="74"/>
        <v>0</v>
      </c>
      <c r="C3650" s="66">
        <v>44593</v>
      </c>
      <c r="D3650" s="67" t="s">
        <v>15806</v>
      </c>
      <c r="E3650" s="67" t="s">
        <v>7958</v>
      </c>
      <c r="F3650" s="68">
        <v>2022</v>
      </c>
      <c r="G3650" s="68">
        <v>332</v>
      </c>
      <c r="H3650" s="69" t="s">
        <v>200</v>
      </c>
      <c r="I3650" s="70">
        <v>900.9</v>
      </c>
      <c r="J3650" s="71" t="s">
        <v>28</v>
      </c>
      <c r="K3650" s="71" t="s">
        <v>12</v>
      </c>
      <c r="L3650" s="222" t="s">
        <v>15807</v>
      </c>
      <c r="M3650" s="72" t="s">
        <v>15808</v>
      </c>
      <c r="N3650" s="73">
        <v>73237389</v>
      </c>
      <c r="O3650" s="71" t="s">
        <v>15809</v>
      </c>
    </row>
    <row r="3651" spans="1:15" ht="24" customHeight="1" x14ac:dyDescent="0.15">
      <c r="A3651" s="64">
        <v>0</v>
      </c>
      <c r="B3651" s="65">
        <f t="shared" si="74"/>
        <v>0</v>
      </c>
      <c r="C3651" s="66">
        <v>44314</v>
      </c>
      <c r="D3651" s="67" t="s">
        <v>11757</v>
      </c>
      <c r="E3651" s="67" t="s">
        <v>11397</v>
      </c>
      <c r="F3651" s="68">
        <v>2021</v>
      </c>
      <c r="G3651" s="68">
        <v>180</v>
      </c>
      <c r="H3651" s="69" t="s">
        <v>200</v>
      </c>
      <c r="I3651" s="70">
        <v>688.6</v>
      </c>
      <c r="J3651" s="71" t="s">
        <v>28</v>
      </c>
      <c r="K3651" s="71" t="s">
        <v>12</v>
      </c>
      <c r="L3651" s="222" t="s">
        <v>11398</v>
      </c>
      <c r="M3651" s="72" t="s">
        <v>11399</v>
      </c>
      <c r="N3651" s="73">
        <v>73204125</v>
      </c>
      <c r="O3651" s="71" t="s">
        <v>11400</v>
      </c>
    </row>
    <row r="3652" spans="1:15" ht="24" customHeight="1" x14ac:dyDescent="0.15">
      <c r="A3652" s="64">
        <v>0</v>
      </c>
      <c r="B3652" s="65">
        <f t="shared" si="74"/>
        <v>0</v>
      </c>
      <c r="C3652" s="66">
        <v>44890</v>
      </c>
      <c r="D3652" s="67" t="s">
        <v>8531</v>
      </c>
      <c r="E3652" s="67" t="s">
        <v>8532</v>
      </c>
      <c r="F3652" s="68">
        <v>2023</v>
      </c>
      <c r="G3652" s="68">
        <v>336</v>
      </c>
      <c r="H3652" s="69" t="s">
        <v>200</v>
      </c>
      <c r="I3652" s="70">
        <v>1225.4000000000001</v>
      </c>
      <c r="J3652" s="71" t="s">
        <v>28</v>
      </c>
      <c r="K3652" s="71" t="s">
        <v>12</v>
      </c>
      <c r="L3652" s="222" t="s">
        <v>11206</v>
      </c>
      <c r="M3652" s="72" t="s">
        <v>8533</v>
      </c>
      <c r="N3652" s="73">
        <v>73303040</v>
      </c>
      <c r="O3652" s="71" t="s">
        <v>8534</v>
      </c>
    </row>
    <row r="3653" spans="1:15" ht="24" customHeight="1" x14ac:dyDescent="0.15">
      <c r="A3653" s="64">
        <v>0</v>
      </c>
      <c r="B3653" s="65">
        <f t="shared" si="74"/>
        <v>0</v>
      </c>
      <c r="C3653" s="66">
        <v>44286</v>
      </c>
      <c r="D3653" s="67" t="s">
        <v>9985</v>
      </c>
      <c r="E3653" s="67" t="s">
        <v>8172</v>
      </c>
      <c r="F3653" s="68">
        <v>2021</v>
      </c>
      <c r="G3653" s="68">
        <v>496</v>
      </c>
      <c r="H3653" s="69" t="s">
        <v>200</v>
      </c>
      <c r="I3653" s="70">
        <v>1127.5</v>
      </c>
      <c r="J3653" s="71" t="s">
        <v>28</v>
      </c>
      <c r="K3653" s="71" t="s">
        <v>12</v>
      </c>
      <c r="L3653" s="222" t="s">
        <v>11207</v>
      </c>
      <c r="M3653" s="72" t="s">
        <v>9986</v>
      </c>
      <c r="N3653" s="73">
        <v>73186762</v>
      </c>
      <c r="O3653" s="71" t="s">
        <v>9987</v>
      </c>
    </row>
    <row r="3654" spans="1:15" ht="24" customHeight="1" x14ac:dyDescent="0.15">
      <c r="A3654" s="64">
        <v>0</v>
      </c>
      <c r="B3654" s="65">
        <f t="shared" si="74"/>
        <v>0</v>
      </c>
      <c r="C3654" s="66">
        <v>44218</v>
      </c>
      <c r="D3654" s="67" t="s">
        <v>9612</v>
      </c>
      <c r="E3654" s="67" t="s">
        <v>9613</v>
      </c>
      <c r="F3654" s="68">
        <v>2021</v>
      </c>
      <c r="G3654" s="68">
        <v>300</v>
      </c>
      <c r="H3654" s="69" t="s">
        <v>200</v>
      </c>
      <c r="I3654" s="70">
        <v>741.4</v>
      </c>
      <c r="J3654" s="71" t="s">
        <v>28</v>
      </c>
      <c r="K3654" s="71" t="s">
        <v>12</v>
      </c>
      <c r="L3654" s="222" t="s">
        <v>11208</v>
      </c>
      <c r="M3654" s="72" t="s">
        <v>9614</v>
      </c>
      <c r="N3654" s="73">
        <v>73169063</v>
      </c>
      <c r="O3654" s="71" t="s">
        <v>9615</v>
      </c>
    </row>
    <row r="3655" spans="1:15" ht="24" customHeight="1" x14ac:dyDescent="0.15">
      <c r="A3655" s="64">
        <v>0</v>
      </c>
      <c r="B3655" s="65">
        <f t="shared" si="74"/>
        <v>0</v>
      </c>
      <c r="C3655" s="66">
        <v>44407</v>
      </c>
      <c r="D3655" s="67" t="s">
        <v>12603</v>
      </c>
      <c r="E3655" s="67" t="s">
        <v>8173</v>
      </c>
      <c r="F3655" s="68">
        <v>2021</v>
      </c>
      <c r="G3655" s="68">
        <v>84</v>
      </c>
      <c r="H3655" s="69" t="s">
        <v>206</v>
      </c>
      <c r="I3655" s="70">
        <v>360.8</v>
      </c>
      <c r="J3655" s="71" t="s">
        <v>28</v>
      </c>
      <c r="K3655" s="71" t="s">
        <v>12</v>
      </c>
      <c r="L3655" s="222" t="s">
        <v>12604</v>
      </c>
      <c r="M3655" s="72" t="s">
        <v>12605</v>
      </c>
      <c r="N3655" s="73">
        <v>73220987</v>
      </c>
      <c r="O3655" s="71" t="s">
        <v>12606</v>
      </c>
    </row>
    <row r="3656" spans="1:15" ht="24" customHeight="1" x14ac:dyDescent="0.15">
      <c r="A3656" s="64">
        <v>0</v>
      </c>
      <c r="B3656" s="65">
        <f t="shared" si="74"/>
        <v>0</v>
      </c>
      <c r="C3656" s="66">
        <v>44890</v>
      </c>
      <c r="D3656" s="67" t="s">
        <v>8174</v>
      </c>
      <c r="E3656" s="67" t="s">
        <v>8172</v>
      </c>
      <c r="F3656" s="68">
        <v>2023</v>
      </c>
      <c r="G3656" s="68">
        <v>544</v>
      </c>
      <c r="H3656" s="69" t="s">
        <v>200</v>
      </c>
      <c r="I3656" s="70">
        <v>815.1</v>
      </c>
      <c r="J3656" s="71" t="s">
        <v>28</v>
      </c>
      <c r="K3656" s="71" t="s">
        <v>12</v>
      </c>
      <c r="L3656" s="222" t="s">
        <v>12031</v>
      </c>
      <c r="M3656" s="72" t="s">
        <v>8175</v>
      </c>
      <c r="N3656" s="73">
        <v>73303215</v>
      </c>
      <c r="O3656" s="71" t="s">
        <v>8176</v>
      </c>
    </row>
    <row r="3657" spans="1:15" ht="24" customHeight="1" x14ac:dyDescent="0.15">
      <c r="A3657" s="64">
        <v>0</v>
      </c>
      <c r="B3657" s="65">
        <f t="shared" si="74"/>
        <v>0</v>
      </c>
      <c r="C3657" s="66">
        <v>44890</v>
      </c>
      <c r="D3657" s="67" t="s">
        <v>8177</v>
      </c>
      <c r="E3657" s="67" t="s">
        <v>8178</v>
      </c>
      <c r="F3657" s="68">
        <v>2023</v>
      </c>
      <c r="G3657" s="68">
        <v>160</v>
      </c>
      <c r="H3657" s="69" t="s">
        <v>200</v>
      </c>
      <c r="I3657" s="70">
        <v>475.2</v>
      </c>
      <c r="J3657" s="71" t="s">
        <v>28</v>
      </c>
      <c r="K3657" s="71" t="s">
        <v>12</v>
      </c>
      <c r="L3657" s="222"/>
      <c r="M3657" s="72" t="s">
        <v>8179</v>
      </c>
      <c r="N3657" s="73">
        <v>73303236</v>
      </c>
      <c r="O3657" s="71" t="s">
        <v>8180</v>
      </c>
    </row>
    <row r="3658" spans="1:15" ht="24" customHeight="1" x14ac:dyDescent="0.15">
      <c r="A3658" s="64">
        <v>0</v>
      </c>
      <c r="B3658" s="65">
        <f t="shared" si="74"/>
        <v>0</v>
      </c>
      <c r="C3658" s="66">
        <v>44218</v>
      </c>
      <c r="D3658" s="67" t="s">
        <v>9616</v>
      </c>
      <c r="E3658" s="67" t="s">
        <v>8181</v>
      </c>
      <c r="F3658" s="68">
        <v>2021</v>
      </c>
      <c r="G3658" s="68">
        <v>256</v>
      </c>
      <c r="H3658" s="69" t="s">
        <v>200</v>
      </c>
      <c r="I3658" s="70">
        <v>653.4</v>
      </c>
      <c r="J3658" s="71" t="s">
        <v>28</v>
      </c>
      <c r="K3658" s="71" t="s">
        <v>12</v>
      </c>
      <c r="L3658" s="222" t="s">
        <v>11209</v>
      </c>
      <c r="M3658" s="72" t="s">
        <v>9617</v>
      </c>
      <c r="N3658" s="73">
        <v>73162904</v>
      </c>
      <c r="O3658" s="71" t="s">
        <v>9618</v>
      </c>
    </row>
    <row r="3659" spans="1:15" ht="24" customHeight="1" x14ac:dyDescent="0.15">
      <c r="A3659" s="64">
        <v>0</v>
      </c>
      <c r="B3659" s="65">
        <f t="shared" si="74"/>
        <v>0</v>
      </c>
      <c r="C3659" s="66">
        <v>44286</v>
      </c>
      <c r="D3659" s="67" t="s">
        <v>9988</v>
      </c>
      <c r="E3659" s="67" t="s">
        <v>8182</v>
      </c>
      <c r="F3659" s="68">
        <v>2021</v>
      </c>
      <c r="G3659" s="68">
        <v>384</v>
      </c>
      <c r="H3659" s="69" t="s">
        <v>200</v>
      </c>
      <c r="I3659" s="70">
        <v>996.6</v>
      </c>
      <c r="J3659" s="71" t="s">
        <v>28</v>
      </c>
      <c r="K3659" s="71" t="s">
        <v>12</v>
      </c>
      <c r="L3659" s="222" t="s">
        <v>11210</v>
      </c>
      <c r="M3659" s="72" t="s">
        <v>9989</v>
      </c>
      <c r="N3659" s="73">
        <v>73186763</v>
      </c>
      <c r="O3659" s="71" t="s">
        <v>9990</v>
      </c>
    </row>
    <row r="3660" spans="1:15" ht="24" customHeight="1" x14ac:dyDescent="0.15">
      <c r="A3660" s="64">
        <v>0</v>
      </c>
      <c r="B3660" s="65">
        <f t="shared" si="74"/>
        <v>0</v>
      </c>
      <c r="C3660" s="66">
        <v>44890</v>
      </c>
      <c r="D3660" s="67" t="s">
        <v>8183</v>
      </c>
      <c r="E3660" s="67" t="s">
        <v>8184</v>
      </c>
      <c r="F3660" s="68">
        <v>2023</v>
      </c>
      <c r="G3660" s="68">
        <v>160</v>
      </c>
      <c r="H3660" s="69" t="s">
        <v>200</v>
      </c>
      <c r="I3660" s="70">
        <v>369.6</v>
      </c>
      <c r="J3660" s="71" t="s">
        <v>28</v>
      </c>
      <c r="K3660" s="71" t="s">
        <v>12</v>
      </c>
      <c r="L3660" s="222" t="s">
        <v>12032</v>
      </c>
      <c r="M3660" s="72" t="s">
        <v>8185</v>
      </c>
      <c r="N3660" s="73">
        <v>73302993</v>
      </c>
      <c r="O3660" s="71" t="s">
        <v>8186</v>
      </c>
    </row>
    <row r="3661" spans="1:15" ht="24" customHeight="1" x14ac:dyDescent="0.15">
      <c r="A3661" s="64">
        <v>0</v>
      </c>
      <c r="B3661" s="65">
        <f t="shared" si="74"/>
        <v>0</v>
      </c>
      <c r="C3661" s="66">
        <v>44159</v>
      </c>
      <c r="D3661" s="67" t="s">
        <v>9141</v>
      </c>
      <c r="E3661" s="67" t="s">
        <v>9142</v>
      </c>
      <c r="F3661" s="68">
        <v>2021</v>
      </c>
      <c r="G3661" s="68">
        <v>320</v>
      </c>
      <c r="H3661" s="69" t="s">
        <v>200</v>
      </c>
      <c r="I3661" s="70">
        <v>741.4</v>
      </c>
      <c r="J3661" s="71" t="s">
        <v>28</v>
      </c>
      <c r="K3661" s="71" t="s">
        <v>12</v>
      </c>
      <c r="L3661" s="222" t="s">
        <v>11211</v>
      </c>
      <c r="M3661" s="72" t="s">
        <v>9143</v>
      </c>
      <c r="N3661" s="73">
        <v>73161741</v>
      </c>
      <c r="O3661" s="71" t="s">
        <v>9144</v>
      </c>
    </row>
    <row r="3662" spans="1:15" ht="24" customHeight="1" x14ac:dyDescent="0.15">
      <c r="A3662" s="64">
        <v>0</v>
      </c>
      <c r="B3662" s="65">
        <f t="shared" si="74"/>
        <v>0</v>
      </c>
      <c r="C3662" s="66">
        <v>44890</v>
      </c>
      <c r="D3662" s="67" t="s">
        <v>8187</v>
      </c>
      <c r="E3662" s="67" t="s">
        <v>8188</v>
      </c>
      <c r="F3662" s="68">
        <v>2023</v>
      </c>
      <c r="G3662" s="68">
        <v>448</v>
      </c>
      <c r="H3662" s="69" t="s">
        <v>200</v>
      </c>
      <c r="I3662" s="70">
        <v>843.7</v>
      </c>
      <c r="J3662" s="71" t="s">
        <v>28</v>
      </c>
      <c r="K3662" s="71" t="s">
        <v>12</v>
      </c>
      <c r="L3662" s="222"/>
      <c r="M3662" s="72" t="s">
        <v>8189</v>
      </c>
      <c r="N3662" s="73">
        <v>73302963</v>
      </c>
      <c r="O3662" s="71" t="s">
        <v>8190</v>
      </c>
    </row>
    <row r="3663" spans="1:15" ht="24" customHeight="1" x14ac:dyDescent="0.15">
      <c r="A3663" s="64">
        <v>0</v>
      </c>
      <c r="B3663" s="65">
        <f t="shared" si="74"/>
        <v>0</v>
      </c>
      <c r="C3663" s="66">
        <v>44252</v>
      </c>
      <c r="D3663" s="67" t="s">
        <v>9754</v>
      </c>
      <c r="E3663" s="67" t="s">
        <v>8226</v>
      </c>
      <c r="F3663" s="68">
        <v>2021</v>
      </c>
      <c r="G3663" s="68">
        <v>184</v>
      </c>
      <c r="H3663" s="69" t="s">
        <v>200</v>
      </c>
      <c r="I3663" s="70">
        <v>594</v>
      </c>
      <c r="J3663" s="71" t="s">
        <v>28</v>
      </c>
      <c r="K3663" s="71" t="s">
        <v>12</v>
      </c>
      <c r="L3663" s="222" t="s">
        <v>11212</v>
      </c>
      <c r="M3663" s="72" t="s">
        <v>9755</v>
      </c>
      <c r="N3663" s="73">
        <v>73171472</v>
      </c>
      <c r="O3663" s="71" t="s">
        <v>9756</v>
      </c>
    </row>
    <row r="3664" spans="1:15" ht="24" customHeight="1" x14ac:dyDescent="0.15">
      <c r="A3664" s="64">
        <v>0</v>
      </c>
      <c r="B3664" s="65">
        <f t="shared" si="74"/>
        <v>0</v>
      </c>
      <c r="C3664" s="66">
        <v>44238</v>
      </c>
      <c r="D3664" s="67" t="s">
        <v>15810</v>
      </c>
      <c r="E3664" s="67" t="s">
        <v>8191</v>
      </c>
      <c r="F3664" s="68">
        <v>2021</v>
      </c>
      <c r="G3664" s="68">
        <v>160</v>
      </c>
      <c r="H3664" s="69" t="s">
        <v>200</v>
      </c>
      <c r="I3664" s="70">
        <v>627</v>
      </c>
      <c r="J3664" s="71" t="s">
        <v>28</v>
      </c>
      <c r="K3664" s="71" t="s">
        <v>12</v>
      </c>
      <c r="L3664" s="222" t="s">
        <v>13054</v>
      </c>
      <c r="M3664" s="72" t="s">
        <v>15811</v>
      </c>
      <c r="N3664" s="73">
        <v>73171110</v>
      </c>
      <c r="O3664" s="71" t="s">
        <v>15812</v>
      </c>
    </row>
    <row r="3665" spans="1:15" ht="24" customHeight="1" x14ac:dyDescent="0.15">
      <c r="A3665" s="64">
        <v>0</v>
      </c>
      <c r="B3665" s="65">
        <f t="shared" si="74"/>
        <v>0</v>
      </c>
      <c r="C3665" s="66">
        <v>44664</v>
      </c>
      <c r="D3665" s="67" t="s">
        <v>18328</v>
      </c>
      <c r="E3665" s="67" t="s">
        <v>18329</v>
      </c>
      <c r="F3665" s="68">
        <v>2022</v>
      </c>
      <c r="G3665" s="68">
        <v>80</v>
      </c>
      <c r="H3665" s="69" t="s">
        <v>206</v>
      </c>
      <c r="I3665" s="70">
        <v>424.6</v>
      </c>
      <c r="J3665" s="71" t="s">
        <v>28</v>
      </c>
      <c r="K3665" s="71" t="s">
        <v>12</v>
      </c>
      <c r="L3665" s="222" t="s">
        <v>18330</v>
      </c>
      <c r="M3665" s="72" t="s">
        <v>18331</v>
      </c>
      <c r="N3665" s="73">
        <v>73274478</v>
      </c>
      <c r="O3665" s="71" t="s">
        <v>18332</v>
      </c>
    </row>
    <row r="3666" spans="1:15" ht="24" customHeight="1" x14ac:dyDescent="0.15">
      <c r="A3666" s="64">
        <v>0</v>
      </c>
      <c r="B3666" s="65">
        <f t="shared" si="74"/>
        <v>0</v>
      </c>
      <c r="C3666" s="66">
        <v>44890</v>
      </c>
      <c r="D3666" s="67" t="s">
        <v>8192</v>
      </c>
      <c r="E3666" s="67" t="s">
        <v>8193</v>
      </c>
      <c r="F3666" s="68">
        <v>2023</v>
      </c>
      <c r="G3666" s="68">
        <v>160</v>
      </c>
      <c r="H3666" s="69" t="s">
        <v>200</v>
      </c>
      <c r="I3666" s="70">
        <v>635.79999999999995</v>
      </c>
      <c r="J3666" s="71" t="s">
        <v>28</v>
      </c>
      <c r="K3666" s="71" t="s">
        <v>12</v>
      </c>
      <c r="L3666" s="222" t="s">
        <v>11213</v>
      </c>
      <c r="M3666" s="72" t="s">
        <v>8194</v>
      </c>
      <c r="N3666" s="73">
        <v>73302881</v>
      </c>
      <c r="O3666" s="71" t="s">
        <v>8195</v>
      </c>
    </row>
    <row r="3667" spans="1:15" ht="24" customHeight="1" x14ac:dyDescent="0.15">
      <c r="A3667" s="64">
        <v>0</v>
      </c>
      <c r="B3667" s="65">
        <f t="shared" si="74"/>
        <v>0</v>
      </c>
      <c r="C3667" s="66">
        <v>44763</v>
      </c>
      <c r="D3667" s="67" t="s">
        <v>19663</v>
      </c>
      <c r="E3667" s="67" t="s">
        <v>19518</v>
      </c>
      <c r="F3667" s="68">
        <v>2022</v>
      </c>
      <c r="G3667" s="68">
        <v>208</v>
      </c>
      <c r="H3667" s="69" t="s">
        <v>200</v>
      </c>
      <c r="I3667" s="70">
        <v>579.70000000000005</v>
      </c>
      <c r="J3667" s="71" t="s">
        <v>28</v>
      </c>
      <c r="K3667" s="71" t="s">
        <v>12</v>
      </c>
      <c r="L3667" s="222" t="s">
        <v>20058</v>
      </c>
      <c r="M3667" s="72" t="s">
        <v>19664</v>
      </c>
      <c r="N3667" s="73">
        <v>73283260</v>
      </c>
      <c r="O3667" s="71" t="s">
        <v>19665</v>
      </c>
    </row>
    <row r="3668" spans="1:15" ht="24" customHeight="1" x14ac:dyDescent="0.15">
      <c r="A3668" s="64">
        <v>0</v>
      </c>
      <c r="B3668" s="65">
        <f t="shared" si="74"/>
        <v>0</v>
      </c>
      <c r="C3668" s="66">
        <v>44740</v>
      </c>
      <c r="D3668" s="67" t="s">
        <v>19270</v>
      </c>
      <c r="E3668" s="67" t="s">
        <v>8211</v>
      </c>
      <c r="F3668" s="68">
        <v>2022</v>
      </c>
      <c r="G3668" s="68">
        <v>596</v>
      </c>
      <c r="H3668" s="69" t="s">
        <v>200</v>
      </c>
      <c r="I3668" s="70">
        <v>1600.5</v>
      </c>
      <c r="J3668" s="71" t="s">
        <v>28</v>
      </c>
      <c r="K3668" s="71" t="s">
        <v>12</v>
      </c>
      <c r="L3668" s="222" t="s">
        <v>20059</v>
      </c>
      <c r="M3668" s="72" t="s">
        <v>19271</v>
      </c>
      <c r="N3668" s="73">
        <v>73280625</v>
      </c>
      <c r="O3668" s="71" t="s">
        <v>19272</v>
      </c>
    </row>
    <row r="3669" spans="1:15" ht="24" customHeight="1" x14ac:dyDescent="0.15">
      <c r="A3669" s="64">
        <v>0</v>
      </c>
      <c r="B3669" s="65">
        <f t="shared" si="74"/>
        <v>0</v>
      </c>
      <c r="C3669" s="66">
        <v>41089</v>
      </c>
      <c r="D3669" s="67" t="s">
        <v>21232</v>
      </c>
      <c r="E3669" s="67" t="s">
        <v>8196</v>
      </c>
      <c r="F3669" s="68">
        <v>2012</v>
      </c>
      <c r="G3669" s="68">
        <v>520</v>
      </c>
      <c r="H3669" s="69" t="s">
        <v>200</v>
      </c>
      <c r="I3669" s="70">
        <v>728.2</v>
      </c>
      <c r="J3669" s="71" t="s">
        <v>28</v>
      </c>
      <c r="K3669" s="71" t="s">
        <v>12</v>
      </c>
      <c r="L3669" s="222"/>
      <c r="M3669" s="72" t="s">
        <v>21233</v>
      </c>
      <c r="N3669" s="73">
        <v>57192906</v>
      </c>
      <c r="O3669" s="71" t="s">
        <v>21234</v>
      </c>
    </row>
    <row r="3670" spans="1:15" ht="24" customHeight="1" x14ac:dyDescent="0.15">
      <c r="A3670" s="64">
        <v>0</v>
      </c>
      <c r="B3670" s="65">
        <f t="shared" ref="B3670:B3688" si="75">A3670*I3670</f>
        <v>0</v>
      </c>
      <c r="C3670" s="66">
        <v>44743</v>
      </c>
      <c r="D3670" s="67" t="s">
        <v>19517</v>
      </c>
      <c r="E3670" s="67" t="s">
        <v>19518</v>
      </c>
      <c r="F3670" s="68">
        <v>2022</v>
      </c>
      <c r="G3670" s="68">
        <v>44</v>
      </c>
      <c r="H3670" s="69" t="s">
        <v>206</v>
      </c>
      <c r="I3670" s="70">
        <v>291.5</v>
      </c>
      <c r="J3670" s="71" t="s">
        <v>28</v>
      </c>
      <c r="K3670" s="71" t="s">
        <v>12</v>
      </c>
      <c r="L3670" s="222" t="s">
        <v>20060</v>
      </c>
      <c r="M3670" s="72" t="s">
        <v>19519</v>
      </c>
      <c r="N3670" s="73">
        <v>73283095</v>
      </c>
      <c r="O3670" s="71" t="s">
        <v>19520</v>
      </c>
    </row>
    <row r="3671" spans="1:15" ht="24" customHeight="1" x14ac:dyDescent="0.15">
      <c r="A3671" s="64">
        <v>0</v>
      </c>
      <c r="B3671" s="65">
        <f t="shared" si="75"/>
        <v>0</v>
      </c>
      <c r="C3671" s="66">
        <v>44252</v>
      </c>
      <c r="D3671" s="67" t="s">
        <v>15813</v>
      </c>
      <c r="E3671" s="67" t="s">
        <v>8197</v>
      </c>
      <c r="F3671" s="68">
        <v>2021</v>
      </c>
      <c r="G3671" s="68">
        <v>136</v>
      </c>
      <c r="H3671" s="69" t="s">
        <v>200</v>
      </c>
      <c r="I3671" s="70">
        <v>588.5</v>
      </c>
      <c r="J3671" s="71" t="s">
        <v>28</v>
      </c>
      <c r="K3671" s="71" t="s">
        <v>12</v>
      </c>
      <c r="L3671" s="222" t="s">
        <v>13055</v>
      </c>
      <c r="M3671" s="72" t="s">
        <v>15814</v>
      </c>
      <c r="N3671" s="73">
        <v>73171474</v>
      </c>
      <c r="O3671" s="71" t="s">
        <v>8198</v>
      </c>
    </row>
    <row r="3672" spans="1:15" ht="24" customHeight="1" x14ac:dyDescent="0.15">
      <c r="A3672" s="64">
        <v>0</v>
      </c>
      <c r="B3672" s="65">
        <f t="shared" si="75"/>
        <v>0</v>
      </c>
      <c r="C3672" s="66">
        <v>43831</v>
      </c>
      <c r="D3672" s="67" t="s">
        <v>8199</v>
      </c>
      <c r="E3672" s="67" t="s">
        <v>8200</v>
      </c>
      <c r="F3672" s="68">
        <v>2021</v>
      </c>
      <c r="G3672" s="68">
        <v>320</v>
      </c>
      <c r="H3672" s="69" t="s">
        <v>200</v>
      </c>
      <c r="I3672" s="70">
        <v>572</v>
      </c>
      <c r="J3672" s="71" t="s">
        <v>28</v>
      </c>
      <c r="K3672" s="71" t="s">
        <v>12</v>
      </c>
      <c r="L3672" s="222"/>
      <c r="M3672" s="72" t="s">
        <v>8201</v>
      </c>
      <c r="N3672" s="73">
        <v>73148709</v>
      </c>
      <c r="O3672" s="71" t="s">
        <v>8202</v>
      </c>
    </row>
    <row r="3673" spans="1:15" ht="24" customHeight="1" x14ac:dyDescent="0.15">
      <c r="A3673" s="64">
        <v>0</v>
      </c>
      <c r="B3673" s="65">
        <f t="shared" si="75"/>
        <v>0</v>
      </c>
      <c r="C3673" s="66">
        <v>44784</v>
      </c>
      <c r="D3673" s="67" t="s">
        <v>20061</v>
      </c>
      <c r="E3673" s="67" t="s">
        <v>20062</v>
      </c>
      <c r="F3673" s="68">
        <v>2022</v>
      </c>
      <c r="G3673" s="68">
        <v>148</v>
      </c>
      <c r="H3673" s="69" t="s">
        <v>200</v>
      </c>
      <c r="I3673" s="70">
        <v>699.6</v>
      </c>
      <c r="J3673" s="71" t="s">
        <v>28</v>
      </c>
      <c r="K3673" s="71" t="s">
        <v>12</v>
      </c>
      <c r="L3673" s="222" t="s">
        <v>20063</v>
      </c>
      <c r="M3673" s="72" t="s">
        <v>20064</v>
      </c>
      <c r="N3673" s="73">
        <v>73288329</v>
      </c>
      <c r="O3673" s="71" t="s">
        <v>20065</v>
      </c>
    </row>
    <row r="3674" spans="1:15" ht="24" customHeight="1" x14ac:dyDescent="0.15">
      <c r="A3674" s="64">
        <v>0</v>
      </c>
      <c r="B3674" s="65">
        <f t="shared" si="75"/>
        <v>0</v>
      </c>
      <c r="C3674" s="66">
        <v>44874</v>
      </c>
      <c r="D3674" s="67" t="s">
        <v>21530</v>
      </c>
      <c r="E3674" s="67" t="s">
        <v>9117</v>
      </c>
      <c r="F3674" s="68">
        <v>2023</v>
      </c>
      <c r="G3674" s="68">
        <v>264</v>
      </c>
      <c r="H3674" s="69" t="s">
        <v>200</v>
      </c>
      <c r="I3674" s="70">
        <v>850.3</v>
      </c>
      <c r="J3674" s="71" t="s">
        <v>28</v>
      </c>
      <c r="K3674" s="71" t="s">
        <v>12</v>
      </c>
      <c r="L3674" s="222" t="s">
        <v>22418</v>
      </c>
      <c r="M3674" s="72" t="s">
        <v>21531</v>
      </c>
      <c r="N3674" s="73">
        <v>73299610</v>
      </c>
      <c r="O3674" s="71" t="s">
        <v>9119</v>
      </c>
    </row>
    <row r="3675" spans="1:15" ht="24" customHeight="1" x14ac:dyDescent="0.15">
      <c r="A3675" s="64">
        <v>0</v>
      </c>
      <c r="B3675" s="65">
        <f t="shared" si="75"/>
        <v>0</v>
      </c>
      <c r="C3675" s="66">
        <v>44890</v>
      </c>
      <c r="D3675" s="67" t="s">
        <v>8203</v>
      </c>
      <c r="E3675" s="67" t="s">
        <v>8204</v>
      </c>
      <c r="F3675" s="68">
        <v>2023</v>
      </c>
      <c r="G3675" s="68">
        <v>412</v>
      </c>
      <c r="H3675" s="69" t="s">
        <v>200</v>
      </c>
      <c r="I3675" s="70">
        <v>954.8</v>
      </c>
      <c r="J3675" s="71" t="s">
        <v>28</v>
      </c>
      <c r="K3675" s="71" t="s">
        <v>12</v>
      </c>
      <c r="L3675" s="222" t="s">
        <v>11214</v>
      </c>
      <c r="M3675" s="72" t="s">
        <v>8205</v>
      </c>
      <c r="N3675" s="73">
        <v>73302942</v>
      </c>
      <c r="O3675" s="71" t="s">
        <v>8206</v>
      </c>
    </row>
    <row r="3676" spans="1:15" ht="24" customHeight="1" x14ac:dyDescent="0.15">
      <c r="A3676" s="64">
        <v>0</v>
      </c>
      <c r="B3676" s="65">
        <f t="shared" si="75"/>
        <v>0</v>
      </c>
      <c r="C3676" s="66">
        <v>44890</v>
      </c>
      <c r="D3676" s="67" t="s">
        <v>8207</v>
      </c>
      <c r="E3676" s="67" t="s">
        <v>8208</v>
      </c>
      <c r="F3676" s="68">
        <v>2023</v>
      </c>
      <c r="G3676" s="68">
        <v>416</v>
      </c>
      <c r="H3676" s="69" t="s">
        <v>200</v>
      </c>
      <c r="I3676" s="70">
        <v>591.79999999999995</v>
      </c>
      <c r="J3676" s="71" t="s">
        <v>28</v>
      </c>
      <c r="K3676" s="71" t="s">
        <v>12</v>
      </c>
      <c r="L3676" s="222" t="s">
        <v>12033</v>
      </c>
      <c r="M3676" s="72" t="s">
        <v>8209</v>
      </c>
      <c r="N3676" s="73">
        <v>73303239</v>
      </c>
      <c r="O3676" s="71" t="s">
        <v>8210</v>
      </c>
    </row>
    <row r="3677" spans="1:15" ht="24" customHeight="1" x14ac:dyDescent="0.15">
      <c r="A3677" s="64">
        <v>0</v>
      </c>
      <c r="B3677" s="65">
        <f t="shared" si="75"/>
        <v>0</v>
      </c>
      <c r="C3677" s="66">
        <v>44806</v>
      </c>
      <c r="D3677" s="67" t="s">
        <v>20468</v>
      </c>
      <c r="E3677" s="67" t="s">
        <v>8213</v>
      </c>
      <c r="F3677" s="68">
        <v>2022</v>
      </c>
      <c r="G3677" s="68">
        <v>484</v>
      </c>
      <c r="H3677" s="69" t="s">
        <v>200</v>
      </c>
      <c r="I3677" s="70">
        <v>1300.2</v>
      </c>
      <c r="J3677" s="71" t="s">
        <v>28</v>
      </c>
      <c r="K3677" s="71" t="s">
        <v>12</v>
      </c>
      <c r="L3677" s="222" t="s">
        <v>20711</v>
      </c>
      <c r="M3677" s="72" t="s">
        <v>20469</v>
      </c>
      <c r="N3677" s="73">
        <v>73291250</v>
      </c>
      <c r="O3677" s="71" t="s">
        <v>20470</v>
      </c>
    </row>
    <row r="3678" spans="1:15" ht="24" customHeight="1" x14ac:dyDescent="0.15">
      <c r="A3678" s="64">
        <v>0</v>
      </c>
      <c r="B3678" s="65">
        <f t="shared" si="75"/>
        <v>0</v>
      </c>
      <c r="C3678" s="66">
        <v>44651</v>
      </c>
      <c r="D3678" s="67" t="s">
        <v>18333</v>
      </c>
      <c r="E3678" s="67" t="s">
        <v>8208</v>
      </c>
      <c r="F3678" s="68">
        <v>2022</v>
      </c>
      <c r="G3678" s="68">
        <v>228</v>
      </c>
      <c r="H3678" s="69" t="s">
        <v>200</v>
      </c>
      <c r="I3678" s="70">
        <v>850.3</v>
      </c>
      <c r="J3678" s="71" t="s">
        <v>28</v>
      </c>
      <c r="K3678" s="71" t="s">
        <v>12</v>
      </c>
      <c r="L3678" s="222" t="s">
        <v>18334</v>
      </c>
      <c r="M3678" s="72" t="s">
        <v>18335</v>
      </c>
      <c r="N3678" s="73">
        <v>73268672</v>
      </c>
      <c r="O3678" s="71" t="s">
        <v>18336</v>
      </c>
    </row>
    <row r="3679" spans="1:15" ht="24" customHeight="1" x14ac:dyDescent="0.15">
      <c r="A3679" s="64">
        <v>0</v>
      </c>
      <c r="B3679" s="65">
        <f t="shared" si="75"/>
        <v>0</v>
      </c>
      <c r="C3679" s="66">
        <v>44875</v>
      </c>
      <c r="D3679" s="67" t="s">
        <v>21064</v>
      </c>
      <c r="E3679" s="67" t="s">
        <v>21065</v>
      </c>
      <c r="F3679" s="68">
        <v>2022</v>
      </c>
      <c r="G3679" s="68">
        <v>288</v>
      </c>
      <c r="H3679" s="69" t="s">
        <v>200</v>
      </c>
      <c r="I3679" s="70">
        <v>1080.2</v>
      </c>
      <c r="J3679" s="71" t="s">
        <v>28</v>
      </c>
      <c r="K3679" s="71" t="s">
        <v>12</v>
      </c>
      <c r="L3679" s="222" t="s">
        <v>21532</v>
      </c>
      <c r="M3679" s="72" t="s">
        <v>21066</v>
      </c>
      <c r="N3679" s="73">
        <v>73294062</v>
      </c>
      <c r="O3679" s="71" t="s">
        <v>21067</v>
      </c>
    </row>
    <row r="3680" spans="1:15" ht="24" customHeight="1" x14ac:dyDescent="0.15">
      <c r="A3680" s="64">
        <v>0</v>
      </c>
      <c r="B3680" s="65">
        <f t="shared" si="75"/>
        <v>0</v>
      </c>
      <c r="C3680" s="66">
        <v>44536</v>
      </c>
      <c r="D3680" s="67" t="s">
        <v>21235</v>
      </c>
      <c r="E3680" s="67" t="s">
        <v>9872</v>
      </c>
      <c r="F3680" s="68">
        <v>2022</v>
      </c>
      <c r="G3680" s="68">
        <v>608</v>
      </c>
      <c r="H3680" s="69" t="s">
        <v>200</v>
      </c>
      <c r="I3680" s="70">
        <v>1353</v>
      </c>
      <c r="J3680" s="71" t="s">
        <v>28</v>
      </c>
      <c r="K3680" s="71" t="s">
        <v>12</v>
      </c>
      <c r="L3680" s="222" t="s">
        <v>21236</v>
      </c>
      <c r="M3680" s="72" t="s">
        <v>21237</v>
      </c>
      <c r="N3680" s="73">
        <v>73233000</v>
      </c>
      <c r="O3680" s="71" t="s">
        <v>9873</v>
      </c>
    </row>
    <row r="3681" spans="1:15" ht="24" customHeight="1" x14ac:dyDescent="0.15">
      <c r="A3681" s="64">
        <v>0</v>
      </c>
      <c r="B3681" s="65">
        <f t="shared" si="75"/>
        <v>0</v>
      </c>
      <c r="C3681" s="66">
        <v>44286</v>
      </c>
      <c r="D3681" s="67" t="s">
        <v>15815</v>
      </c>
      <c r="E3681" s="67" t="s">
        <v>8211</v>
      </c>
      <c r="F3681" s="68">
        <v>2021</v>
      </c>
      <c r="G3681" s="68">
        <v>844</v>
      </c>
      <c r="H3681" s="69" t="s">
        <v>200</v>
      </c>
      <c r="I3681" s="70">
        <v>1483.9</v>
      </c>
      <c r="J3681" s="71" t="s">
        <v>28</v>
      </c>
      <c r="K3681" s="71" t="s">
        <v>12</v>
      </c>
      <c r="L3681" s="222" t="s">
        <v>13056</v>
      </c>
      <c r="M3681" s="72" t="s">
        <v>15816</v>
      </c>
      <c r="N3681" s="73">
        <v>73186755</v>
      </c>
      <c r="O3681" s="71" t="s">
        <v>8212</v>
      </c>
    </row>
    <row r="3682" spans="1:15" ht="24" customHeight="1" x14ac:dyDescent="0.15">
      <c r="A3682" s="64">
        <v>0</v>
      </c>
      <c r="B3682" s="65">
        <f t="shared" si="75"/>
        <v>0</v>
      </c>
      <c r="C3682" s="66">
        <v>44890</v>
      </c>
      <c r="D3682" s="67" t="s">
        <v>9145</v>
      </c>
      <c r="E3682" s="67" t="s">
        <v>8139</v>
      </c>
      <c r="F3682" s="68">
        <v>2023</v>
      </c>
      <c r="G3682" s="68">
        <v>368</v>
      </c>
      <c r="H3682" s="69" t="s">
        <v>200</v>
      </c>
      <c r="I3682" s="70">
        <v>954.8</v>
      </c>
      <c r="J3682" s="71" t="s">
        <v>20066</v>
      </c>
      <c r="K3682" s="71" t="s">
        <v>12</v>
      </c>
      <c r="L3682" s="222" t="s">
        <v>11215</v>
      </c>
      <c r="M3682" s="72" t="s">
        <v>9146</v>
      </c>
      <c r="N3682" s="73">
        <v>73303204</v>
      </c>
      <c r="O3682" s="71" t="s">
        <v>9147</v>
      </c>
    </row>
    <row r="3683" spans="1:15" ht="24" customHeight="1" x14ac:dyDescent="0.15">
      <c r="A3683" s="64">
        <v>0</v>
      </c>
      <c r="B3683" s="65">
        <f t="shared" si="75"/>
        <v>0</v>
      </c>
      <c r="C3683" s="66">
        <v>44890</v>
      </c>
      <c r="D3683" s="67" t="s">
        <v>8575</v>
      </c>
      <c r="E3683" s="67" t="s">
        <v>8213</v>
      </c>
      <c r="F3683" s="68">
        <v>2023</v>
      </c>
      <c r="G3683" s="68">
        <v>224</v>
      </c>
      <c r="H3683" s="69" t="s">
        <v>200</v>
      </c>
      <c r="I3683" s="70">
        <v>887.7</v>
      </c>
      <c r="J3683" s="71" t="s">
        <v>20066</v>
      </c>
      <c r="K3683" s="71" t="s">
        <v>12</v>
      </c>
      <c r="L3683" s="222" t="s">
        <v>11216</v>
      </c>
      <c r="M3683" s="72" t="s">
        <v>8576</v>
      </c>
      <c r="N3683" s="73">
        <v>73303135</v>
      </c>
      <c r="O3683" s="71" t="s">
        <v>8577</v>
      </c>
    </row>
    <row r="3684" spans="1:15" ht="24" customHeight="1" x14ac:dyDescent="0.15">
      <c r="A3684" s="64">
        <v>0</v>
      </c>
      <c r="B3684" s="65">
        <f t="shared" si="75"/>
        <v>0</v>
      </c>
      <c r="C3684" s="66">
        <v>40583</v>
      </c>
      <c r="D3684" s="67" t="s">
        <v>8214</v>
      </c>
      <c r="E3684" s="67" t="s">
        <v>8215</v>
      </c>
      <c r="F3684" s="68">
        <v>2011</v>
      </c>
      <c r="G3684" s="68">
        <v>416</v>
      </c>
      <c r="H3684" s="69" t="s">
        <v>200</v>
      </c>
      <c r="I3684" s="70">
        <v>519.20000000000005</v>
      </c>
      <c r="J3684" s="71" t="s">
        <v>20066</v>
      </c>
      <c r="K3684" s="71" t="s">
        <v>12</v>
      </c>
      <c r="L3684" s="222" t="s">
        <v>11217</v>
      </c>
      <c r="M3684" s="72" t="s">
        <v>8216</v>
      </c>
      <c r="N3684" s="73">
        <v>53090106</v>
      </c>
      <c r="O3684" s="71" t="s">
        <v>8217</v>
      </c>
    </row>
    <row r="3685" spans="1:15" ht="24" customHeight="1" x14ac:dyDescent="0.15">
      <c r="A3685" s="64">
        <v>0</v>
      </c>
      <c r="B3685" s="65">
        <f t="shared" si="75"/>
        <v>0</v>
      </c>
      <c r="C3685" s="66">
        <v>44890</v>
      </c>
      <c r="D3685" s="67" t="s">
        <v>8218</v>
      </c>
      <c r="E3685" s="67" t="s">
        <v>8219</v>
      </c>
      <c r="F3685" s="68">
        <v>2023</v>
      </c>
      <c r="G3685" s="68">
        <v>92</v>
      </c>
      <c r="H3685" s="69" t="s">
        <v>206</v>
      </c>
      <c r="I3685" s="70">
        <v>355.3</v>
      </c>
      <c r="J3685" s="71" t="s">
        <v>20066</v>
      </c>
      <c r="K3685" s="71" t="s">
        <v>12</v>
      </c>
      <c r="L3685" s="222" t="s">
        <v>11218</v>
      </c>
      <c r="M3685" s="72" t="s">
        <v>8220</v>
      </c>
      <c r="N3685" s="73">
        <v>73303210</v>
      </c>
      <c r="O3685" s="71" t="s">
        <v>8221</v>
      </c>
    </row>
    <row r="3686" spans="1:15" ht="24" customHeight="1" x14ac:dyDescent="0.15">
      <c r="A3686" s="64">
        <v>0</v>
      </c>
      <c r="B3686" s="65">
        <f t="shared" si="75"/>
        <v>0</v>
      </c>
      <c r="C3686" s="66">
        <v>44918</v>
      </c>
      <c r="D3686" s="67" t="s">
        <v>22419</v>
      </c>
      <c r="E3686" s="67" t="s">
        <v>19073</v>
      </c>
      <c r="F3686" s="68">
        <v>2023</v>
      </c>
      <c r="G3686" s="68">
        <v>548</v>
      </c>
      <c r="H3686" s="69" t="s">
        <v>200</v>
      </c>
      <c r="I3686" s="70">
        <v>2300.1</v>
      </c>
      <c r="J3686" s="71" t="s">
        <v>20066</v>
      </c>
      <c r="K3686" s="71" t="s">
        <v>6</v>
      </c>
      <c r="L3686" s="222" t="s">
        <v>22420</v>
      </c>
      <c r="M3686" s="72" t="s">
        <v>22421</v>
      </c>
      <c r="N3686" s="73">
        <v>73302696</v>
      </c>
      <c r="O3686" s="71" t="s">
        <v>22422</v>
      </c>
    </row>
    <row r="3687" spans="1:15" ht="24" customHeight="1" x14ac:dyDescent="0.15">
      <c r="A3687" s="64">
        <v>0</v>
      </c>
      <c r="B3687" s="65">
        <f t="shared" si="75"/>
        <v>0</v>
      </c>
      <c r="C3687" s="66">
        <v>40519</v>
      </c>
      <c r="D3687" s="67" t="s">
        <v>8222</v>
      </c>
      <c r="E3687" s="67" t="s">
        <v>8223</v>
      </c>
      <c r="F3687" s="68">
        <v>2011</v>
      </c>
      <c r="G3687" s="68">
        <v>928</v>
      </c>
      <c r="H3687" s="69" t="s">
        <v>200</v>
      </c>
      <c r="I3687" s="70">
        <v>1053.8</v>
      </c>
      <c r="J3687" s="71" t="s">
        <v>20066</v>
      </c>
      <c r="K3687" s="71" t="s">
        <v>12</v>
      </c>
      <c r="L3687" s="222"/>
      <c r="M3687" s="72" t="s">
        <v>12607</v>
      </c>
      <c r="N3687" s="73">
        <v>53090206</v>
      </c>
      <c r="O3687" s="71" t="s">
        <v>8224</v>
      </c>
    </row>
    <row r="3688" spans="1:15" ht="24" customHeight="1" x14ac:dyDescent="0.15">
      <c r="A3688" s="64">
        <v>0</v>
      </c>
      <c r="B3688" s="65">
        <f t="shared" si="75"/>
        <v>0</v>
      </c>
      <c r="C3688" s="66">
        <v>44890</v>
      </c>
      <c r="D3688" s="67" t="s">
        <v>8578</v>
      </c>
      <c r="E3688" s="67" t="s">
        <v>8227</v>
      </c>
      <c r="F3688" s="68">
        <v>2023</v>
      </c>
      <c r="G3688" s="68">
        <v>560</v>
      </c>
      <c r="H3688" s="69" t="s">
        <v>200</v>
      </c>
      <c r="I3688" s="70">
        <v>1556.5</v>
      </c>
      <c r="J3688" s="71" t="s">
        <v>20066</v>
      </c>
      <c r="K3688" s="71" t="s">
        <v>12</v>
      </c>
      <c r="L3688" s="222" t="s">
        <v>11219</v>
      </c>
      <c r="M3688" s="72" t="s">
        <v>8579</v>
      </c>
      <c r="N3688" s="73">
        <v>73303131</v>
      </c>
      <c r="O3688" s="71" t="s">
        <v>8580</v>
      </c>
    </row>
    <row r="3689" spans="1:15" ht="24" customHeight="1" x14ac:dyDescent="0.15">
      <c r="A3689" s="64">
        <v>0</v>
      </c>
      <c r="B3689" s="65">
        <f t="shared" ref="B3689:B3693" si="76">A3689*I3689</f>
        <v>0</v>
      </c>
      <c r="C3689" s="66">
        <v>44890</v>
      </c>
      <c r="D3689" s="67" t="s">
        <v>8228</v>
      </c>
      <c r="E3689" s="67" t="s">
        <v>7847</v>
      </c>
      <c r="F3689" s="68">
        <v>2023</v>
      </c>
      <c r="G3689" s="68">
        <v>616</v>
      </c>
      <c r="H3689" s="69" t="s">
        <v>200</v>
      </c>
      <c r="I3689" s="70">
        <v>1395.9</v>
      </c>
      <c r="J3689" s="71" t="s">
        <v>20066</v>
      </c>
      <c r="K3689" s="71" t="s">
        <v>12</v>
      </c>
      <c r="L3689" s="222" t="s">
        <v>11220</v>
      </c>
      <c r="M3689" s="72" t="s">
        <v>8229</v>
      </c>
      <c r="N3689" s="73">
        <v>73302843</v>
      </c>
      <c r="O3689" s="71" t="s">
        <v>20067</v>
      </c>
    </row>
    <row r="3690" spans="1:15" ht="24" customHeight="1" x14ac:dyDescent="0.15">
      <c r="A3690" s="64">
        <v>0</v>
      </c>
      <c r="B3690" s="65">
        <f t="shared" si="76"/>
        <v>0</v>
      </c>
      <c r="C3690" s="66">
        <v>44890</v>
      </c>
      <c r="D3690" s="67" t="s">
        <v>8581</v>
      </c>
      <c r="E3690" s="67" t="s">
        <v>8230</v>
      </c>
      <c r="F3690" s="68">
        <v>2023</v>
      </c>
      <c r="G3690" s="68">
        <v>212</v>
      </c>
      <c r="H3690" s="69" t="s">
        <v>200</v>
      </c>
      <c r="I3690" s="70">
        <v>942.7</v>
      </c>
      <c r="J3690" s="71" t="s">
        <v>8231</v>
      </c>
      <c r="K3690" s="71" t="s">
        <v>12</v>
      </c>
      <c r="L3690" s="222" t="s">
        <v>11221</v>
      </c>
      <c r="M3690" s="72" t="s">
        <v>8582</v>
      </c>
      <c r="N3690" s="73">
        <v>73303107</v>
      </c>
      <c r="O3690" s="71" t="s">
        <v>8583</v>
      </c>
    </row>
    <row r="3691" spans="1:15" ht="24" customHeight="1" x14ac:dyDescent="0.15">
      <c r="A3691" s="64">
        <v>0</v>
      </c>
      <c r="B3691" s="65">
        <f t="shared" si="76"/>
        <v>0</v>
      </c>
      <c r="C3691" s="66">
        <v>44523</v>
      </c>
      <c r="D3691" s="67" t="s">
        <v>13864</v>
      </c>
      <c r="E3691" s="67" t="s">
        <v>8232</v>
      </c>
      <c r="F3691" s="68">
        <v>2022</v>
      </c>
      <c r="G3691" s="68">
        <v>168</v>
      </c>
      <c r="H3691" s="69" t="s">
        <v>200</v>
      </c>
      <c r="I3691" s="70">
        <v>1051.5999999999999</v>
      </c>
      <c r="J3691" s="71" t="s">
        <v>8231</v>
      </c>
      <c r="K3691" s="71" t="s">
        <v>6</v>
      </c>
      <c r="L3691" s="222" t="s">
        <v>14201</v>
      </c>
      <c r="M3691" s="72" t="s">
        <v>13865</v>
      </c>
      <c r="N3691" s="73">
        <v>73231376</v>
      </c>
      <c r="O3691" s="71" t="s">
        <v>13866</v>
      </c>
    </row>
    <row r="3692" spans="1:15" ht="24" customHeight="1" x14ac:dyDescent="0.15">
      <c r="A3692" s="64">
        <v>0</v>
      </c>
      <c r="B3692" s="65">
        <f t="shared" si="76"/>
        <v>0</v>
      </c>
      <c r="C3692" s="66">
        <v>44252</v>
      </c>
      <c r="D3692" s="67" t="s">
        <v>9757</v>
      </c>
      <c r="E3692" s="67" t="s">
        <v>8233</v>
      </c>
      <c r="F3692" s="68">
        <v>2021</v>
      </c>
      <c r="G3692" s="68">
        <v>304</v>
      </c>
      <c r="H3692" s="69" t="s">
        <v>200</v>
      </c>
      <c r="I3692" s="70">
        <v>653.4</v>
      </c>
      <c r="J3692" s="71" t="s">
        <v>8234</v>
      </c>
      <c r="K3692" s="71" t="s">
        <v>12</v>
      </c>
      <c r="L3692" s="222" t="s">
        <v>11222</v>
      </c>
      <c r="M3692" s="72" t="s">
        <v>9758</v>
      </c>
      <c r="N3692" s="73">
        <v>73171467</v>
      </c>
      <c r="O3692" s="71" t="s">
        <v>9759</v>
      </c>
    </row>
    <row r="3693" spans="1:15" ht="24" customHeight="1" x14ac:dyDescent="0.15">
      <c r="A3693" s="64">
        <v>0</v>
      </c>
      <c r="B3693" s="65">
        <f t="shared" si="76"/>
        <v>0</v>
      </c>
      <c r="C3693" s="66">
        <v>44144</v>
      </c>
      <c r="D3693" s="67" t="s">
        <v>8890</v>
      </c>
      <c r="E3693" s="67" t="s">
        <v>8891</v>
      </c>
      <c r="F3693" s="68">
        <v>2021</v>
      </c>
      <c r="G3693" s="68">
        <v>308</v>
      </c>
      <c r="H3693" s="69" t="s">
        <v>200</v>
      </c>
      <c r="I3693" s="70">
        <v>1043.9000000000001</v>
      </c>
      <c r="J3693" s="71" t="s">
        <v>8234</v>
      </c>
      <c r="K3693" s="71" t="s">
        <v>6</v>
      </c>
      <c r="L3693" s="222" t="s">
        <v>11223</v>
      </c>
      <c r="M3693" s="72" t="s">
        <v>8892</v>
      </c>
      <c r="N3693" s="73">
        <v>73148843</v>
      </c>
      <c r="O3693" s="71" t="s">
        <v>8893</v>
      </c>
    </row>
    <row r="3694" spans="1:15" ht="24" customHeight="1" x14ac:dyDescent="0.15">
      <c r="A3694" s="64">
        <v>0</v>
      </c>
      <c r="B3694" s="65">
        <f t="shared" ref="B3694:B3699" si="77">A3694*I3694</f>
        <v>0</v>
      </c>
      <c r="C3694" s="66">
        <v>44873</v>
      </c>
      <c r="D3694" s="67" t="s">
        <v>198</v>
      </c>
      <c r="E3694" s="67" t="s">
        <v>199</v>
      </c>
      <c r="F3694" s="68">
        <v>2023</v>
      </c>
      <c r="G3694" s="68">
        <v>368</v>
      </c>
      <c r="H3694" s="69" t="s">
        <v>200</v>
      </c>
      <c r="I3694" s="70">
        <v>1865.6</v>
      </c>
      <c r="J3694" s="71" t="s">
        <v>201</v>
      </c>
      <c r="K3694" s="71" t="s">
        <v>6</v>
      </c>
      <c r="L3694" s="222" t="s">
        <v>15826</v>
      </c>
      <c r="M3694" s="72" t="s">
        <v>202</v>
      </c>
      <c r="N3694" s="73">
        <v>73301833</v>
      </c>
      <c r="O3694" s="71" t="s">
        <v>21964</v>
      </c>
    </row>
    <row r="3695" spans="1:15" ht="24" customHeight="1" x14ac:dyDescent="0.15">
      <c r="A3695" s="64">
        <v>0</v>
      </c>
      <c r="B3695" s="65">
        <f t="shared" si="77"/>
        <v>0</v>
      </c>
      <c r="C3695" s="66">
        <v>44806</v>
      </c>
      <c r="D3695" s="67" t="s">
        <v>20068</v>
      </c>
      <c r="E3695" s="67" t="s">
        <v>2839</v>
      </c>
      <c r="F3695" s="68">
        <v>2022</v>
      </c>
      <c r="G3695" s="68">
        <v>320</v>
      </c>
      <c r="H3695" s="69" t="s">
        <v>200</v>
      </c>
      <c r="I3695" s="70">
        <v>1699.5</v>
      </c>
      <c r="J3695" s="71" t="s">
        <v>201</v>
      </c>
      <c r="K3695" s="71" t="s">
        <v>6</v>
      </c>
      <c r="L3695" s="222" t="s">
        <v>20069</v>
      </c>
      <c r="M3695" s="72" t="s">
        <v>20070</v>
      </c>
      <c r="N3695" s="73">
        <v>73288454</v>
      </c>
      <c r="O3695" s="71" t="s">
        <v>20071</v>
      </c>
    </row>
    <row r="3696" spans="1:15" ht="24" customHeight="1" x14ac:dyDescent="0.15">
      <c r="A3696" s="64">
        <v>0</v>
      </c>
      <c r="B3696" s="65">
        <f t="shared" si="77"/>
        <v>0</v>
      </c>
      <c r="C3696" s="66">
        <v>44614</v>
      </c>
      <c r="D3696" s="67" t="s">
        <v>14510</v>
      </c>
      <c r="E3696" s="67" t="s">
        <v>14511</v>
      </c>
      <c r="F3696" s="68">
        <v>2022</v>
      </c>
      <c r="G3696" s="68">
        <v>264</v>
      </c>
      <c r="H3696" s="69" t="s">
        <v>200</v>
      </c>
      <c r="I3696" s="70">
        <v>2332</v>
      </c>
      <c r="J3696" s="71" t="s">
        <v>201</v>
      </c>
      <c r="K3696" s="71" t="s">
        <v>6</v>
      </c>
      <c r="L3696" s="222" t="s">
        <v>14512</v>
      </c>
      <c r="M3696" s="72" t="s">
        <v>14513</v>
      </c>
      <c r="N3696" s="73">
        <v>73237570</v>
      </c>
      <c r="O3696" s="71" t="s">
        <v>14514</v>
      </c>
    </row>
    <row r="3697" spans="1:15" ht="24" customHeight="1" x14ac:dyDescent="0.15">
      <c r="A3697" s="64">
        <v>0</v>
      </c>
      <c r="B3697" s="65">
        <f t="shared" si="77"/>
        <v>0</v>
      </c>
      <c r="C3697" s="66">
        <v>44562</v>
      </c>
      <c r="D3697" s="67" t="s">
        <v>11225</v>
      </c>
      <c r="E3697" s="67" t="s">
        <v>11226</v>
      </c>
      <c r="F3697" s="68">
        <v>2022</v>
      </c>
      <c r="G3697" s="68">
        <v>208</v>
      </c>
      <c r="H3697" s="69" t="s">
        <v>206</v>
      </c>
      <c r="I3697" s="70">
        <v>1511.4</v>
      </c>
      <c r="J3697" s="71" t="s">
        <v>201</v>
      </c>
      <c r="K3697" s="71" t="s">
        <v>6</v>
      </c>
      <c r="L3697" s="222" t="s">
        <v>15827</v>
      </c>
      <c r="M3697" s="72" t="s">
        <v>11227</v>
      </c>
      <c r="N3697" s="73">
        <v>73254453</v>
      </c>
      <c r="O3697" s="71" t="s">
        <v>11228</v>
      </c>
    </row>
    <row r="3698" spans="1:15" ht="24" customHeight="1" x14ac:dyDescent="0.15">
      <c r="A3698" s="64">
        <v>0</v>
      </c>
      <c r="B3698" s="65">
        <f t="shared" si="77"/>
        <v>0</v>
      </c>
      <c r="C3698" s="66">
        <v>44482</v>
      </c>
      <c r="D3698" s="67" t="s">
        <v>13200</v>
      </c>
      <c r="E3698" s="67" t="s">
        <v>13201</v>
      </c>
      <c r="F3698" s="68">
        <v>2021</v>
      </c>
      <c r="G3698" s="68">
        <v>436</v>
      </c>
      <c r="H3698" s="69" t="s">
        <v>200</v>
      </c>
      <c r="I3698" s="70">
        <v>1964.6</v>
      </c>
      <c r="J3698" s="71" t="s">
        <v>201</v>
      </c>
      <c r="K3698" s="71" t="s">
        <v>6</v>
      </c>
      <c r="L3698" s="222" t="s">
        <v>13678</v>
      </c>
      <c r="M3698" s="72" t="s">
        <v>13202</v>
      </c>
      <c r="N3698" s="73">
        <v>73228351</v>
      </c>
      <c r="O3698" s="71" t="s">
        <v>13203</v>
      </c>
    </row>
    <row r="3699" spans="1:15" ht="24" customHeight="1" x14ac:dyDescent="0.15">
      <c r="A3699" s="64">
        <v>0</v>
      </c>
      <c r="B3699" s="65">
        <f t="shared" si="77"/>
        <v>0</v>
      </c>
      <c r="C3699" s="66">
        <v>44365</v>
      </c>
      <c r="D3699" s="67" t="s">
        <v>11533</v>
      </c>
      <c r="E3699" s="67" t="s">
        <v>11534</v>
      </c>
      <c r="F3699" s="68">
        <v>2021</v>
      </c>
      <c r="G3699" s="68">
        <v>224</v>
      </c>
      <c r="H3699" s="69" t="s">
        <v>206</v>
      </c>
      <c r="I3699" s="70">
        <v>1591.7</v>
      </c>
      <c r="J3699" s="71" t="s">
        <v>201</v>
      </c>
      <c r="K3699" s="71" t="s">
        <v>6</v>
      </c>
      <c r="L3699" s="222" t="s">
        <v>11764</v>
      </c>
      <c r="M3699" s="72" t="s">
        <v>11535</v>
      </c>
      <c r="N3699" s="73">
        <v>73211015</v>
      </c>
      <c r="O3699" s="71" t="s">
        <v>207</v>
      </c>
    </row>
    <row r="3700" spans="1:15" ht="24" customHeight="1" x14ac:dyDescent="0.15">
      <c r="A3700" s="64">
        <v>0</v>
      </c>
      <c r="B3700" s="65">
        <f t="shared" ref="B3700:B3706" si="78">A3700*I3700</f>
        <v>0</v>
      </c>
      <c r="C3700" s="66">
        <v>44853</v>
      </c>
      <c r="D3700" s="67" t="s">
        <v>21068</v>
      </c>
      <c r="E3700" s="67" t="s">
        <v>21069</v>
      </c>
      <c r="F3700" s="68">
        <v>2022</v>
      </c>
      <c r="G3700" s="68">
        <v>384</v>
      </c>
      <c r="H3700" s="69" t="s">
        <v>200</v>
      </c>
      <c r="I3700" s="70">
        <v>1482.8</v>
      </c>
      <c r="J3700" s="71" t="s">
        <v>201</v>
      </c>
      <c r="K3700" s="71" t="s">
        <v>6</v>
      </c>
      <c r="L3700" s="222" t="s">
        <v>21070</v>
      </c>
      <c r="M3700" s="72" t="s">
        <v>21071</v>
      </c>
      <c r="N3700" s="73">
        <v>73293907</v>
      </c>
      <c r="O3700" s="71" t="s">
        <v>204</v>
      </c>
    </row>
    <row r="3701" spans="1:15" ht="24" customHeight="1" x14ac:dyDescent="0.15">
      <c r="A3701" s="64">
        <v>0</v>
      </c>
      <c r="B3701" s="65">
        <f t="shared" si="78"/>
        <v>0</v>
      </c>
      <c r="C3701" s="66">
        <v>44197</v>
      </c>
      <c r="D3701" s="67" t="s">
        <v>21072</v>
      </c>
      <c r="E3701" s="67" t="s">
        <v>21073</v>
      </c>
      <c r="F3701" s="68">
        <v>2021</v>
      </c>
      <c r="G3701" s="68">
        <v>224</v>
      </c>
      <c r="H3701" s="69" t="s">
        <v>200</v>
      </c>
      <c r="I3701" s="70">
        <v>1163.8</v>
      </c>
      <c r="J3701" s="71" t="s">
        <v>201</v>
      </c>
      <c r="K3701" s="71" t="s">
        <v>6</v>
      </c>
      <c r="L3701" s="222" t="s">
        <v>21074</v>
      </c>
      <c r="M3701" s="72" t="s">
        <v>21075</v>
      </c>
      <c r="N3701" s="73">
        <v>73198528</v>
      </c>
      <c r="O3701" s="71" t="s">
        <v>208</v>
      </c>
    </row>
    <row r="3702" spans="1:15" ht="24" customHeight="1" x14ac:dyDescent="0.15">
      <c r="A3702" s="64">
        <v>0</v>
      </c>
      <c r="B3702" s="65">
        <f t="shared" si="78"/>
        <v>0</v>
      </c>
      <c r="C3702" s="66">
        <v>44873</v>
      </c>
      <c r="D3702" s="67" t="s">
        <v>209</v>
      </c>
      <c r="E3702" s="67" t="s">
        <v>210</v>
      </c>
      <c r="F3702" s="68">
        <v>2023</v>
      </c>
      <c r="G3702" s="68">
        <v>496</v>
      </c>
      <c r="H3702" s="69" t="s">
        <v>200</v>
      </c>
      <c r="I3702" s="70">
        <v>1271.5999999999999</v>
      </c>
      <c r="J3702" s="71" t="s">
        <v>201</v>
      </c>
      <c r="K3702" s="71" t="s">
        <v>6</v>
      </c>
      <c r="L3702" s="222" t="s">
        <v>10214</v>
      </c>
      <c r="M3702" s="72" t="s">
        <v>211</v>
      </c>
      <c r="N3702" s="73">
        <v>73301868</v>
      </c>
      <c r="O3702" s="71" t="s">
        <v>212</v>
      </c>
    </row>
    <row r="3703" spans="1:15" ht="24" customHeight="1" x14ac:dyDescent="0.15">
      <c r="A3703" s="64">
        <v>0</v>
      </c>
      <c r="B3703" s="65">
        <f t="shared" si="78"/>
        <v>0</v>
      </c>
      <c r="C3703" s="66">
        <v>44554</v>
      </c>
      <c r="D3703" s="67" t="s">
        <v>13867</v>
      </c>
      <c r="E3703" s="67" t="s">
        <v>5307</v>
      </c>
      <c r="F3703" s="68">
        <v>2022</v>
      </c>
      <c r="G3703" s="68">
        <v>376</v>
      </c>
      <c r="H3703" s="69" t="s">
        <v>200</v>
      </c>
      <c r="I3703" s="70">
        <v>2064.6999999999998</v>
      </c>
      <c r="J3703" s="71" t="s">
        <v>201</v>
      </c>
      <c r="K3703" s="71" t="s">
        <v>6</v>
      </c>
      <c r="L3703" s="222" t="s">
        <v>14236</v>
      </c>
      <c r="M3703" s="72" t="s">
        <v>13868</v>
      </c>
      <c r="N3703" s="73">
        <v>73233099</v>
      </c>
      <c r="O3703" s="71" t="s">
        <v>214</v>
      </c>
    </row>
    <row r="3704" spans="1:15" ht="24" customHeight="1" x14ac:dyDescent="0.15">
      <c r="A3704" s="64">
        <v>0</v>
      </c>
      <c r="B3704" s="65">
        <f t="shared" si="78"/>
        <v>0</v>
      </c>
      <c r="C3704" s="66">
        <v>44562</v>
      </c>
      <c r="D3704" s="67" t="s">
        <v>215</v>
      </c>
      <c r="E3704" s="67" t="s">
        <v>216</v>
      </c>
      <c r="F3704" s="68">
        <v>2022</v>
      </c>
      <c r="G3704" s="68">
        <v>276</v>
      </c>
      <c r="H3704" s="69" t="s">
        <v>200</v>
      </c>
      <c r="I3704" s="70">
        <v>1091.2</v>
      </c>
      <c r="J3704" s="71" t="s">
        <v>201</v>
      </c>
      <c r="K3704" s="71" t="s">
        <v>6</v>
      </c>
      <c r="L3704" s="222" t="s">
        <v>15828</v>
      </c>
      <c r="M3704" s="72" t="s">
        <v>217</v>
      </c>
      <c r="N3704" s="73">
        <v>73254454</v>
      </c>
      <c r="O3704" s="71" t="s">
        <v>218</v>
      </c>
    </row>
    <row r="3705" spans="1:15" ht="24" customHeight="1" x14ac:dyDescent="0.15">
      <c r="A3705" s="64">
        <v>0</v>
      </c>
      <c r="B3705" s="65">
        <f t="shared" si="78"/>
        <v>0</v>
      </c>
      <c r="C3705" s="66">
        <v>44873</v>
      </c>
      <c r="D3705" s="67" t="s">
        <v>219</v>
      </c>
      <c r="E3705" s="67" t="s">
        <v>220</v>
      </c>
      <c r="F3705" s="68">
        <v>2023</v>
      </c>
      <c r="G3705" s="68">
        <v>388</v>
      </c>
      <c r="H3705" s="69" t="s">
        <v>200</v>
      </c>
      <c r="I3705" s="70">
        <v>2964.5</v>
      </c>
      <c r="J3705" s="71" t="s">
        <v>201</v>
      </c>
      <c r="K3705" s="71" t="s">
        <v>6</v>
      </c>
      <c r="L3705" s="222" t="s">
        <v>15829</v>
      </c>
      <c r="M3705" s="72" t="s">
        <v>221</v>
      </c>
      <c r="N3705" s="73">
        <v>73301925</v>
      </c>
      <c r="O3705" s="71" t="s">
        <v>222</v>
      </c>
    </row>
    <row r="3706" spans="1:15" ht="24" customHeight="1" x14ac:dyDescent="0.15">
      <c r="A3706" s="64">
        <v>0</v>
      </c>
      <c r="B3706" s="65">
        <f t="shared" si="78"/>
        <v>0</v>
      </c>
      <c r="C3706" s="66">
        <v>38859</v>
      </c>
      <c r="D3706" s="67" t="s">
        <v>223</v>
      </c>
      <c r="E3706" s="67" t="s">
        <v>224</v>
      </c>
      <c r="F3706" s="68">
        <v>2006</v>
      </c>
      <c r="G3706" s="68">
        <v>128</v>
      </c>
      <c r="H3706" s="69" t="s">
        <v>206</v>
      </c>
      <c r="I3706" s="70">
        <v>207.9</v>
      </c>
      <c r="J3706" s="71" t="s">
        <v>201</v>
      </c>
      <c r="K3706" s="71" t="s">
        <v>6</v>
      </c>
      <c r="L3706" s="222" t="s">
        <v>10215</v>
      </c>
      <c r="M3706" s="72" t="s">
        <v>20072</v>
      </c>
      <c r="N3706" s="73">
        <v>9905106</v>
      </c>
      <c r="O3706" s="71" t="s">
        <v>225</v>
      </c>
    </row>
    <row r="3707" spans="1:15" ht="24" customHeight="1" x14ac:dyDescent="0.15">
      <c r="A3707" s="64">
        <v>0</v>
      </c>
      <c r="B3707" s="65">
        <f t="shared" ref="B3707:B3715" si="79">A3707*I3707</f>
        <v>0</v>
      </c>
      <c r="C3707" s="66">
        <v>44562</v>
      </c>
      <c r="D3707" s="67" t="s">
        <v>226</v>
      </c>
      <c r="E3707" s="67" t="s">
        <v>227</v>
      </c>
      <c r="F3707" s="68">
        <v>2022</v>
      </c>
      <c r="G3707" s="68">
        <v>376</v>
      </c>
      <c r="H3707" s="69" t="s">
        <v>206</v>
      </c>
      <c r="I3707" s="70">
        <v>2350.6999999999998</v>
      </c>
      <c r="J3707" s="71" t="s">
        <v>201</v>
      </c>
      <c r="K3707" s="71" t="s">
        <v>6</v>
      </c>
      <c r="L3707" s="222" t="s">
        <v>15830</v>
      </c>
      <c r="M3707" s="72" t="s">
        <v>228</v>
      </c>
      <c r="N3707" s="73">
        <v>73254457</v>
      </c>
      <c r="O3707" s="71" t="s">
        <v>229</v>
      </c>
    </row>
    <row r="3708" spans="1:15" ht="24" customHeight="1" x14ac:dyDescent="0.15">
      <c r="A3708" s="64">
        <v>0</v>
      </c>
      <c r="B3708" s="65">
        <f t="shared" si="79"/>
        <v>0</v>
      </c>
      <c r="C3708" s="66">
        <v>44523</v>
      </c>
      <c r="D3708" s="67" t="s">
        <v>13869</v>
      </c>
      <c r="E3708" s="67" t="s">
        <v>13870</v>
      </c>
      <c r="F3708" s="68">
        <v>2022</v>
      </c>
      <c r="G3708" s="68">
        <v>608</v>
      </c>
      <c r="H3708" s="69" t="s">
        <v>200</v>
      </c>
      <c r="I3708" s="70">
        <v>2890.8</v>
      </c>
      <c r="J3708" s="71" t="s">
        <v>231</v>
      </c>
      <c r="K3708" s="71" t="s">
        <v>6</v>
      </c>
      <c r="L3708" s="222" t="s">
        <v>13871</v>
      </c>
      <c r="M3708" s="72" t="s">
        <v>13872</v>
      </c>
      <c r="N3708" s="73">
        <v>73232589</v>
      </c>
      <c r="O3708" s="71" t="s">
        <v>13873</v>
      </c>
    </row>
    <row r="3709" spans="1:15" ht="24" customHeight="1" x14ac:dyDescent="0.15">
      <c r="A3709" s="64">
        <v>0</v>
      </c>
      <c r="B3709" s="65">
        <f t="shared" si="79"/>
        <v>0</v>
      </c>
      <c r="C3709" s="66">
        <v>44562</v>
      </c>
      <c r="D3709" s="67" t="s">
        <v>232</v>
      </c>
      <c r="E3709" s="67" t="s">
        <v>233</v>
      </c>
      <c r="F3709" s="68">
        <v>2022</v>
      </c>
      <c r="G3709" s="68">
        <v>160</v>
      </c>
      <c r="H3709" s="69" t="s">
        <v>200</v>
      </c>
      <c r="I3709" s="70">
        <v>583</v>
      </c>
      <c r="J3709" s="71" t="s">
        <v>231</v>
      </c>
      <c r="K3709" s="71" t="s">
        <v>6</v>
      </c>
      <c r="L3709" s="222" t="s">
        <v>15831</v>
      </c>
      <c r="M3709" s="72" t="s">
        <v>234</v>
      </c>
      <c r="N3709" s="73">
        <v>73254460</v>
      </c>
      <c r="O3709" s="71" t="s">
        <v>235</v>
      </c>
    </row>
    <row r="3710" spans="1:15" ht="24" customHeight="1" x14ac:dyDescent="0.15">
      <c r="A3710" s="64">
        <v>0</v>
      </c>
      <c r="B3710" s="65">
        <f t="shared" si="79"/>
        <v>0</v>
      </c>
      <c r="C3710" s="66">
        <v>44562</v>
      </c>
      <c r="D3710" s="67" t="s">
        <v>236</v>
      </c>
      <c r="E3710" s="67" t="s">
        <v>237</v>
      </c>
      <c r="F3710" s="68">
        <v>2022</v>
      </c>
      <c r="G3710" s="68">
        <v>416</v>
      </c>
      <c r="H3710" s="69" t="s">
        <v>200</v>
      </c>
      <c r="I3710" s="70">
        <v>1373.9</v>
      </c>
      <c r="J3710" s="71" t="s">
        <v>231</v>
      </c>
      <c r="K3710" s="71" t="s">
        <v>6</v>
      </c>
      <c r="L3710" s="222" t="s">
        <v>15832</v>
      </c>
      <c r="M3710" s="72" t="s">
        <v>238</v>
      </c>
      <c r="N3710" s="73">
        <v>73254451</v>
      </c>
      <c r="O3710" s="71" t="s">
        <v>11536</v>
      </c>
    </row>
    <row r="3711" spans="1:15" ht="24" customHeight="1" x14ac:dyDescent="0.15">
      <c r="A3711" s="64">
        <v>0</v>
      </c>
      <c r="B3711" s="65">
        <f t="shared" si="79"/>
        <v>0</v>
      </c>
      <c r="C3711" s="66">
        <v>44562</v>
      </c>
      <c r="D3711" s="67" t="s">
        <v>239</v>
      </c>
      <c r="E3711" s="67" t="s">
        <v>240</v>
      </c>
      <c r="F3711" s="68">
        <v>2022</v>
      </c>
      <c r="G3711" s="68">
        <v>304</v>
      </c>
      <c r="H3711" s="69" t="s">
        <v>200</v>
      </c>
      <c r="I3711" s="70">
        <v>913</v>
      </c>
      <c r="J3711" s="71" t="s">
        <v>231</v>
      </c>
      <c r="K3711" s="71" t="s">
        <v>6</v>
      </c>
      <c r="L3711" s="222" t="s">
        <v>15833</v>
      </c>
      <c r="M3711" s="72" t="s">
        <v>241</v>
      </c>
      <c r="N3711" s="73">
        <v>73254452</v>
      </c>
      <c r="O3711" s="71" t="s">
        <v>242</v>
      </c>
    </row>
    <row r="3712" spans="1:15" ht="24" customHeight="1" x14ac:dyDescent="0.15">
      <c r="A3712" s="64">
        <v>0</v>
      </c>
      <c r="B3712" s="65">
        <f t="shared" si="79"/>
        <v>0</v>
      </c>
      <c r="C3712" s="66">
        <v>44562</v>
      </c>
      <c r="D3712" s="67" t="s">
        <v>243</v>
      </c>
      <c r="E3712" s="67" t="s">
        <v>244</v>
      </c>
      <c r="F3712" s="68">
        <v>2022</v>
      </c>
      <c r="G3712" s="68">
        <v>448</v>
      </c>
      <c r="H3712" s="69" t="s">
        <v>200</v>
      </c>
      <c r="I3712" s="70">
        <v>960.3</v>
      </c>
      <c r="J3712" s="71" t="s">
        <v>231</v>
      </c>
      <c r="K3712" s="71" t="s">
        <v>6</v>
      </c>
      <c r="L3712" s="222" t="s">
        <v>15834</v>
      </c>
      <c r="M3712" s="72" t="s">
        <v>245</v>
      </c>
      <c r="N3712" s="73">
        <v>73254455</v>
      </c>
      <c r="O3712" s="71" t="s">
        <v>246</v>
      </c>
    </row>
    <row r="3713" spans="1:15" ht="24" customHeight="1" x14ac:dyDescent="0.15">
      <c r="A3713" s="64">
        <v>0</v>
      </c>
      <c r="B3713" s="65">
        <f t="shared" si="79"/>
        <v>0</v>
      </c>
      <c r="C3713" s="66">
        <v>44874</v>
      </c>
      <c r="D3713" s="67" t="s">
        <v>21533</v>
      </c>
      <c r="E3713" s="67" t="s">
        <v>21534</v>
      </c>
      <c r="F3713" s="68">
        <v>2023</v>
      </c>
      <c r="G3713" s="68">
        <v>68</v>
      </c>
      <c r="H3713" s="69" t="s">
        <v>206</v>
      </c>
      <c r="I3713" s="70">
        <v>500.5</v>
      </c>
      <c r="J3713" s="71" t="s">
        <v>231</v>
      </c>
      <c r="K3713" s="71" t="s">
        <v>6</v>
      </c>
      <c r="L3713" s="222" t="s">
        <v>21965</v>
      </c>
      <c r="M3713" s="72" t="s">
        <v>21535</v>
      </c>
      <c r="N3713" s="73">
        <v>73299672</v>
      </c>
      <c r="O3713" s="71" t="s">
        <v>21536</v>
      </c>
    </row>
    <row r="3714" spans="1:15" ht="24" customHeight="1" x14ac:dyDescent="0.15">
      <c r="A3714" s="64">
        <v>0</v>
      </c>
      <c r="B3714" s="65">
        <f t="shared" si="79"/>
        <v>0</v>
      </c>
      <c r="C3714" s="66">
        <v>44562</v>
      </c>
      <c r="D3714" s="67" t="s">
        <v>247</v>
      </c>
      <c r="E3714" s="67" t="s">
        <v>248</v>
      </c>
      <c r="F3714" s="68">
        <v>2022</v>
      </c>
      <c r="G3714" s="68">
        <v>208</v>
      </c>
      <c r="H3714" s="69" t="s">
        <v>200</v>
      </c>
      <c r="I3714" s="70">
        <v>815.1</v>
      </c>
      <c r="J3714" s="71" t="s">
        <v>231</v>
      </c>
      <c r="K3714" s="71" t="s">
        <v>6</v>
      </c>
      <c r="L3714" s="222" t="s">
        <v>15835</v>
      </c>
      <c r="M3714" s="72" t="s">
        <v>249</v>
      </c>
      <c r="N3714" s="73">
        <v>73254458</v>
      </c>
      <c r="O3714" s="71" t="s">
        <v>11537</v>
      </c>
    </row>
    <row r="3715" spans="1:15" ht="24" customHeight="1" x14ac:dyDescent="0.15">
      <c r="A3715" s="64">
        <v>0</v>
      </c>
      <c r="B3715" s="65">
        <f t="shared" si="79"/>
        <v>0</v>
      </c>
      <c r="C3715" s="66">
        <v>44562</v>
      </c>
      <c r="D3715" s="67" t="s">
        <v>250</v>
      </c>
      <c r="E3715" s="67" t="s">
        <v>251</v>
      </c>
      <c r="F3715" s="68">
        <v>2022</v>
      </c>
      <c r="G3715" s="68">
        <v>240</v>
      </c>
      <c r="H3715" s="69" t="s">
        <v>200</v>
      </c>
      <c r="I3715" s="70">
        <v>949.3</v>
      </c>
      <c r="J3715" s="71" t="s">
        <v>231</v>
      </c>
      <c r="K3715" s="71" t="s">
        <v>6</v>
      </c>
      <c r="L3715" s="222" t="s">
        <v>15836</v>
      </c>
      <c r="M3715" s="72" t="s">
        <v>252</v>
      </c>
      <c r="N3715" s="73">
        <v>73254459</v>
      </c>
      <c r="O3715" s="71" t="s">
        <v>253</v>
      </c>
    </row>
    <row r="3716" spans="1:15" ht="24" customHeight="1" x14ac:dyDescent="0.15">
      <c r="A3716" s="64">
        <v>0</v>
      </c>
      <c r="B3716" s="65">
        <f t="shared" ref="B3716:B3779" si="80">A3716*I3716</f>
        <v>0</v>
      </c>
      <c r="C3716" s="66">
        <v>44873</v>
      </c>
      <c r="D3716" s="67" t="s">
        <v>254</v>
      </c>
      <c r="E3716" s="67" t="s">
        <v>255</v>
      </c>
      <c r="F3716" s="68">
        <v>2023</v>
      </c>
      <c r="G3716" s="68">
        <v>268</v>
      </c>
      <c r="H3716" s="69" t="s">
        <v>200</v>
      </c>
      <c r="I3716" s="70">
        <v>2240.6999999999998</v>
      </c>
      <c r="J3716" s="71" t="s">
        <v>231</v>
      </c>
      <c r="K3716" s="71" t="s">
        <v>6</v>
      </c>
      <c r="L3716" s="222" t="s">
        <v>15837</v>
      </c>
      <c r="M3716" s="72" t="s">
        <v>256</v>
      </c>
      <c r="N3716" s="73">
        <v>73301634</v>
      </c>
      <c r="O3716" s="71" t="s">
        <v>257</v>
      </c>
    </row>
    <row r="3717" spans="1:15" ht="24" customHeight="1" x14ac:dyDescent="0.15">
      <c r="A3717" s="64">
        <v>0</v>
      </c>
      <c r="B3717" s="65">
        <f t="shared" si="80"/>
        <v>0</v>
      </c>
      <c r="C3717" s="66">
        <v>44720</v>
      </c>
      <c r="D3717" s="67" t="s">
        <v>18840</v>
      </c>
      <c r="E3717" s="67" t="s">
        <v>18841</v>
      </c>
      <c r="F3717" s="68">
        <v>2022</v>
      </c>
      <c r="G3717" s="68">
        <v>148</v>
      </c>
      <c r="H3717" s="69" t="s">
        <v>200</v>
      </c>
      <c r="I3717" s="70">
        <v>1282.5999999999999</v>
      </c>
      <c r="J3717" s="71" t="s">
        <v>231</v>
      </c>
      <c r="K3717" s="71" t="s">
        <v>6</v>
      </c>
      <c r="L3717" s="222" t="s">
        <v>20073</v>
      </c>
      <c r="M3717" s="72" t="s">
        <v>18842</v>
      </c>
      <c r="N3717" s="73">
        <v>73280497</v>
      </c>
      <c r="O3717" s="71" t="s">
        <v>258</v>
      </c>
    </row>
    <row r="3718" spans="1:15" ht="24" customHeight="1" x14ac:dyDescent="0.15">
      <c r="A3718" s="64">
        <v>0</v>
      </c>
      <c r="B3718" s="65">
        <f t="shared" si="80"/>
        <v>0</v>
      </c>
      <c r="C3718" s="66">
        <v>44714</v>
      </c>
      <c r="D3718" s="67" t="s">
        <v>18355</v>
      </c>
      <c r="E3718" s="67" t="s">
        <v>18356</v>
      </c>
      <c r="F3718" s="68">
        <v>2022</v>
      </c>
      <c r="G3718" s="68">
        <v>368</v>
      </c>
      <c r="H3718" s="69" t="s">
        <v>200</v>
      </c>
      <c r="I3718" s="70">
        <v>2700.5</v>
      </c>
      <c r="J3718" s="71" t="s">
        <v>231</v>
      </c>
      <c r="K3718" s="71" t="s">
        <v>6</v>
      </c>
      <c r="L3718" s="222" t="s">
        <v>18357</v>
      </c>
      <c r="M3718" s="72" t="s">
        <v>18358</v>
      </c>
      <c r="N3718" s="73">
        <v>73276560</v>
      </c>
      <c r="O3718" s="71" t="s">
        <v>18359</v>
      </c>
    </row>
    <row r="3719" spans="1:15" ht="24" customHeight="1" x14ac:dyDescent="0.15">
      <c r="A3719" s="64">
        <v>0</v>
      </c>
      <c r="B3719" s="65">
        <f t="shared" si="80"/>
        <v>0</v>
      </c>
      <c r="C3719" s="66">
        <v>44873</v>
      </c>
      <c r="D3719" s="67" t="s">
        <v>259</v>
      </c>
      <c r="E3719" s="67" t="s">
        <v>260</v>
      </c>
      <c r="F3719" s="68">
        <v>2023</v>
      </c>
      <c r="G3719" s="68">
        <v>228</v>
      </c>
      <c r="H3719" s="69" t="s">
        <v>200</v>
      </c>
      <c r="I3719" s="70">
        <v>1003.2</v>
      </c>
      <c r="J3719" s="71" t="s">
        <v>231</v>
      </c>
      <c r="K3719" s="71" t="s">
        <v>6</v>
      </c>
      <c r="L3719" s="222" t="s">
        <v>15838</v>
      </c>
      <c r="M3719" s="72" t="s">
        <v>261</v>
      </c>
      <c r="N3719" s="73">
        <v>73301681</v>
      </c>
      <c r="O3719" s="71" t="s">
        <v>21966</v>
      </c>
    </row>
    <row r="3720" spans="1:15" ht="24" customHeight="1" x14ac:dyDescent="0.15">
      <c r="A3720" s="64">
        <v>0</v>
      </c>
      <c r="B3720" s="65">
        <f t="shared" si="80"/>
        <v>0</v>
      </c>
      <c r="C3720" s="66">
        <v>44562</v>
      </c>
      <c r="D3720" s="67" t="s">
        <v>262</v>
      </c>
      <c r="E3720" s="67" t="s">
        <v>263</v>
      </c>
      <c r="F3720" s="68">
        <v>2022</v>
      </c>
      <c r="G3720" s="68">
        <v>272</v>
      </c>
      <c r="H3720" s="69" t="s">
        <v>200</v>
      </c>
      <c r="I3720" s="70">
        <v>885.5</v>
      </c>
      <c r="J3720" s="71" t="s">
        <v>231</v>
      </c>
      <c r="K3720" s="71" t="s">
        <v>6</v>
      </c>
      <c r="L3720" s="222" t="s">
        <v>15839</v>
      </c>
      <c r="M3720" s="72" t="s">
        <v>264</v>
      </c>
      <c r="N3720" s="73">
        <v>73254468</v>
      </c>
      <c r="O3720" s="71" t="s">
        <v>11538</v>
      </c>
    </row>
    <row r="3721" spans="1:15" ht="24" customHeight="1" x14ac:dyDescent="0.15">
      <c r="A3721" s="64">
        <v>0</v>
      </c>
      <c r="B3721" s="65">
        <f t="shared" si="80"/>
        <v>0</v>
      </c>
      <c r="C3721" s="66">
        <v>44873</v>
      </c>
      <c r="D3721" s="67" t="s">
        <v>265</v>
      </c>
      <c r="E3721" s="67" t="s">
        <v>266</v>
      </c>
      <c r="F3721" s="68">
        <v>2023</v>
      </c>
      <c r="G3721" s="68">
        <v>368</v>
      </c>
      <c r="H3721" s="69" t="s">
        <v>200</v>
      </c>
      <c r="I3721" s="70">
        <v>863.5</v>
      </c>
      <c r="J3721" s="71" t="s">
        <v>231</v>
      </c>
      <c r="K3721" s="71" t="s">
        <v>6</v>
      </c>
      <c r="L3721" s="222" t="s">
        <v>15840</v>
      </c>
      <c r="M3721" s="72" t="s">
        <v>267</v>
      </c>
      <c r="N3721" s="73">
        <v>73301296</v>
      </c>
      <c r="O3721" s="71" t="s">
        <v>11539</v>
      </c>
    </row>
    <row r="3722" spans="1:15" ht="24" customHeight="1" x14ac:dyDescent="0.15">
      <c r="A3722" s="64">
        <v>0</v>
      </c>
      <c r="B3722" s="65">
        <f t="shared" si="80"/>
        <v>0</v>
      </c>
      <c r="C3722" s="66">
        <v>44812</v>
      </c>
      <c r="D3722" s="67" t="s">
        <v>20730</v>
      </c>
      <c r="E3722" s="67" t="s">
        <v>20731</v>
      </c>
      <c r="F3722" s="68">
        <v>2022</v>
      </c>
      <c r="G3722" s="68">
        <v>388</v>
      </c>
      <c r="H3722" s="69" t="s">
        <v>200</v>
      </c>
      <c r="I3722" s="70">
        <v>2799.5</v>
      </c>
      <c r="J3722" s="71" t="s">
        <v>231</v>
      </c>
      <c r="K3722" s="71" t="s">
        <v>6</v>
      </c>
      <c r="L3722" s="222" t="s">
        <v>20732</v>
      </c>
      <c r="M3722" s="72" t="s">
        <v>20733</v>
      </c>
      <c r="N3722" s="73">
        <v>73291212</v>
      </c>
      <c r="O3722" s="71" t="s">
        <v>20734</v>
      </c>
    </row>
    <row r="3723" spans="1:15" ht="24" customHeight="1" x14ac:dyDescent="0.15">
      <c r="A3723" s="64">
        <v>0</v>
      </c>
      <c r="B3723" s="65">
        <f t="shared" si="80"/>
        <v>0</v>
      </c>
      <c r="C3723" s="66">
        <v>44873</v>
      </c>
      <c r="D3723" s="67" t="s">
        <v>268</v>
      </c>
      <c r="E3723" s="67" t="s">
        <v>269</v>
      </c>
      <c r="F3723" s="68">
        <v>2023</v>
      </c>
      <c r="G3723" s="68">
        <v>292</v>
      </c>
      <c r="H3723" s="69" t="s">
        <v>200</v>
      </c>
      <c r="I3723" s="70">
        <v>1618.1</v>
      </c>
      <c r="J3723" s="71" t="s">
        <v>231</v>
      </c>
      <c r="K3723" s="71" t="s">
        <v>6</v>
      </c>
      <c r="L3723" s="222" t="s">
        <v>15841</v>
      </c>
      <c r="M3723" s="72" t="s">
        <v>270</v>
      </c>
      <c r="N3723" s="73">
        <v>73301279</v>
      </c>
      <c r="O3723" s="71" t="s">
        <v>271</v>
      </c>
    </row>
    <row r="3724" spans="1:15" ht="24" customHeight="1" x14ac:dyDescent="0.15">
      <c r="A3724" s="64">
        <v>0</v>
      </c>
      <c r="B3724" s="65">
        <f t="shared" si="80"/>
        <v>0</v>
      </c>
      <c r="C3724" s="66">
        <v>44574</v>
      </c>
      <c r="D3724" s="67" t="s">
        <v>13874</v>
      </c>
      <c r="E3724" s="67" t="s">
        <v>13875</v>
      </c>
      <c r="F3724" s="68">
        <v>2022</v>
      </c>
      <c r="G3724" s="68">
        <v>432</v>
      </c>
      <c r="H3724" s="69" t="s">
        <v>200</v>
      </c>
      <c r="I3724" s="70">
        <v>1752.3</v>
      </c>
      <c r="J3724" s="71" t="s">
        <v>231</v>
      </c>
      <c r="K3724" s="71" t="s">
        <v>6</v>
      </c>
      <c r="L3724" s="222" t="s">
        <v>14237</v>
      </c>
      <c r="M3724" s="72" t="s">
        <v>13876</v>
      </c>
      <c r="N3724" s="73">
        <v>73232684</v>
      </c>
      <c r="O3724" s="71" t="s">
        <v>272</v>
      </c>
    </row>
    <row r="3725" spans="1:15" ht="24" customHeight="1" x14ac:dyDescent="0.15">
      <c r="A3725" s="64">
        <v>0</v>
      </c>
      <c r="B3725" s="65">
        <f t="shared" si="80"/>
        <v>0</v>
      </c>
      <c r="C3725" s="66">
        <v>39980</v>
      </c>
      <c r="D3725" s="67" t="s">
        <v>273</v>
      </c>
      <c r="E3725" s="67" t="s">
        <v>274</v>
      </c>
      <c r="F3725" s="68">
        <v>2009</v>
      </c>
      <c r="G3725" s="68">
        <v>288</v>
      </c>
      <c r="H3725" s="69" t="s">
        <v>200</v>
      </c>
      <c r="I3725" s="70">
        <v>212.3</v>
      </c>
      <c r="J3725" s="71" t="s">
        <v>231</v>
      </c>
      <c r="K3725" s="71" t="s">
        <v>6</v>
      </c>
      <c r="L3725" s="222" t="s">
        <v>10216</v>
      </c>
      <c r="M3725" s="72" t="s">
        <v>275</v>
      </c>
      <c r="N3725" s="73">
        <v>45736406</v>
      </c>
      <c r="O3725" s="71" t="s">
        <v>276</v>
      </c>
    </row>
    <row r="3726" spans="1:15" ht="24" customHeight="1" x14ac:dyDescent="0.15">
      <c r="A3726" s="64">
        <v>0</v>
      </c>
      <c r="B3726" s="65">
        <f t="shared" si="80"/>
        <v>0</v>
      </c>
      <c r="C3726" s="66">
        <v>44482</v>
      </c>
      <c r="D3726" s="67" t="s">
        <v>13204</v>
      </c>
      <c r="E3726" s="67" t="s">
        <v>13205</v>
      </c>
      <c r="F3726" s="68">
        <v>2021</v>
      </c>
      <c r="G3726" s="68">
        <v>400</v>
      </c>
      <c r="H3726" s="69" t="s">
        <v>200</v>
      </c>
      <c r="I3726" s="70">
        <v>2226.4</v>
      </c>
      <c r="J3726" s="71" t="s">
        <v>231</v>
      </c>
      <c r="K3726" s="71" t="s">
        <v>6</v>
      </c>
      <c r="L3726" s="222" t="s">
        <v>13679</v>
      </c>
      <c r="M3726" s="72" t="s">
        <v>13206</v>
      </c>
      <c r="N3726" s="73">
        <v>73228307</v>
      </c>
      <c r="O3726" s="71" t="s">
        <v>13207</v>
      </c>
    </row>
    <row r="3727" spans="1:15" ht="24" customHeight="1" x14ac:dyDescent="0.15">
      <c r="A3727" s="64">
        <v>0</v>
      </c>
      <c r="B3727" s="65">
        <f t="shared" si="80"/>
        <v>0</v>
      </c>
      <c r="C3727" s="66">
        <v>44831</v>
      </c>
      <c r="D3727" s="67" t="s">
        <v>21076</v>
      </c>
      <c r="E3727" s="67" t="s">
        <v>889</v>
      </c>
      <c r="F3727" s="68">
        <v>2022</v>
      </c>
      <c r="G3727" s="68">
        <v>392</v>
      </c>
      <c r="H3727" s="69" t="s">
        <v>200</v>
      </c>
      <c r="I3727" s="70">
        <v>2467.3000000000002</v>
      </c>
      <c r="J3727" s="71" t="s">
        <v>231</v>
      </c>
      <c r="K3727" s="71" t="s">
        <v>6</v>
      </c>
      <c r="L3727" s="222" t="s">
        <v>21077</v>
      </c>
      <c r="M3727" s="72" t="s">
        <v>21078</v>
      </c>
      <c r="N3727" s="73">
        <v>73293800</v>
      </c>
      <c r="O3727" s="71" t="s">
        <v>14515</v>
      </c>
    </row>
    <row r="3728" spans="1:15" ht="24" customHeight="1" x14ac:dyDescent="0.15">
      <c r="A3728" s="64">
        <v>0</v>
      </c>
      <c r="B3728" s="65">
        <f t="shared" si="80"/>
        <v>0</v>
      </c>
      <c r="C3728" s="66">
        <v>39888</v>
      </c>
      <c r="D3728" s="67" t="s">
        <v>278</v>
      </c>
      <c r="E3728" s="67" t="s">
        <v>279</v>
      </c>
      <c r="F3728" s="68">
        <v>2009</v>
      </c>
      <c r="G3728" s="68">
        <v>336</v>
      </c>
      <c r="H3728" s="69" t="s">
        <v>200</v>
      </c>
      <c r="I3728" s="70">
        <v>317.89999999999998</v>
      </c>
      <c r="J3728" s="71" t="s">
        <v>231</v>
      </c>
      <c r="K3728" s="71" t="s">
        <v>6</v>
      </c>
      <c r="L3728" s="222" t="s">
        <v>10217</v>
      </c>
      <c r="M3728" s="72" t="s">
        <v>280</v>
      </c>
      <c r="N3728" s="73">
        <v>44801106</v>
      </c>
      <c r="O3728" s="71" t="s">
        <v>281</v>
      </c>
    </row>
    <row r="3729" spans="1:15" ht="24" customHeight="1" x14ac:dyDescent="0.15">
      <c r="A3729" s="64">
        <v>0</v>
      </c>
      <c r="B3729" s="65">
        <f t="shared" si="80"/>
        <v>0</v>
      </c>
      <c r="C3729" s="66">
        <v>44873</v>
      </c>
      <c r="D3729" s="67" t="s">
        <v>282</v>
      </c>
      <c r="E3729" s="67" t="s">
        <v>283</v>
      </c>
      <c r="F3729" s="68">
        <v>2023</v>
      </c>
      <c r="G3729" s="68">
        <v>520</v>
      </c>
      <c r="H3729" s="69" t="s">
        <v>200</v>
      </c>
      <c r="I3729" s="70">
        <v>3250.5</v>
      </c>
      <c r="J3729" s="71" t="s">
        <v>231</v>
      </c>
      <c r="K3729" s="71" t="s">
        <v>6</v>
      </c>
      <c r="L3729" s="222" t="s">
        <v>15842</v>
      </c>
      <c r="M3729" s="72" t="s">
        <v>284</v>
      </c>
      <c r="N3729" s="73">
        <v>73301808</v>
      </c>
      <c r="O3729" s="71" t="s">
        <v>285</v>
      </c>
    </row>
    <row r="3730" spans="1:15" ht="24" customHeight="1" x14ac:dyDescent="0.15">
      <c r="A3730" s="64">
        <v>0</v>
      </c>
      <c r="B3730" s="65">
        <f t="shared" si="80"/>
        <v>0</v>
      </c>
      <c r="C3730" s="66">
        <v>44562</v>
      </c>
      <c r="D3730" s="67" t="s">
        <v>286</v>
      </c>
      <c r="E3730" s="67" t="s">
        <v>287</v>
      </c>
      <c r="F3730" s="68">
        <v>2022</v>
      </c>
      <c r="G3730" s="68">
        <v>352</v>
      </c>
      <c r="H3730" s="69" t="s">
        <v>200</v>
      </c>
      <c r="I3730" s="70">
        <v>1014.2</v>
      </c>
      <c r="J3730" s="71" t="s">
        <v>231</v>
      </c>
      <c r="K3730" s="71" t="s">
        <v>6</v>
      </c>
      <c r="L3730" s="222" t="s">
        <v>15843</v>
      </c>
      <c r="M3730" s="72" t="s">
        <v>288</v>
      </c>
      <c r="N3730" s="73">
        <v>73254471</v>
      </c>
      <c r="O3730" s="71" t="s">
        <v>11540</v>
      </c>
    </row>
    <row r="3731" spans="1:15" ht="24" customHeight="1" x14ac:dyDescent="0.15">
      <c r="A3731" s="64">
        <v>0</v>
      </c>
      <c r="B3731" s="65">
        <f t="shared" si="80"/>
        <v>0</v>
      </c>
      <c r="C3731" s="66">
        <v>44305</v>
      </c>
      <c r="D3731" s="67" t="s">
        <v>15844</v>
      </c>
      <c r="E3731" s="67" t="s">
        <v>13549</v>
      </c>
      <c r="F3731" s="68">
        <v>2021</v>
      </c>
      <c r="G3731" s="68">
        <v>676</v>
      </c>
      <c r="H3731" s="69" t="s">
        <v>200</v>
      </c>
      <c r="I3731" s="70">
        <v>2135.1</v>
      </c>
      <c r="J3731" s="71" t="s">
        <v>231</v>
      </c>
      <c r="K3731" s="71" t="s">
        <v>6</v>
      </c>
      <c r="L3731" s="222" t="s">
        <v>15845</v>
      </c>
      <c r="M3731" s="72" t="s">
        <v>15846</v>
      </c>
      <c r="N3731" s="73">
        <v>73187353</v>
      </c>
      <c r="O3731" s="71" t="s">
        <v>15847</v>
      </c>
    </row>
    <row r="3732" spans="1:15" ht="24" customHeight="1" x14ac:dyDescent="0.15">
      <c r="A3732" s="64">
        <v>0</v>
      </c>
      <c r="B3732" s="65">
        <f t="shared" si="80"/>
        <v>0</v>
      </c>
      <c r="C3732" s="66">
        <v>44558</v>
      </c>
      <c r="D3732" s="67" t="s">
        <v>14206</v>
      </c>
      <c r="E3732" s="67" t="s">
        <v>9995</v>
      </c>
      <c r="F3732" s="68">
        <v>2022</v>
      </c>
      <c r="G3732" s="68">
        <v>188</v>
      </c>
      <c r="H3732" s="69" t="s">
        <v>200</v>
      </c>
      <c r="I3732" s="70">
        <v>1368.4</v>
      </c>
      <c r="J3732" s="71" t="s">
        <v>231</v>
      </c>
      <c r="K3732" s="71" t="s">
        <v>6</v>
      </c>
      <c r="L3732" s="222" t="s">
        <v>14238</v>
      </c>
      <c r="M3732" s="72" t="s">
        <v>14207</v>
      </c>
      <c r="N3732" s="73">
        <v>73235607</v>
      </c>
      <c r="O3732" s="71" t="s">
        <v>14208</v>
      </c>
    </row>
    <row r="3733" spans="1:15" ht="24" customHeight="1" x14ac:dyDescent="0.15">
      <c r="A3733" s="64">
        <v>0</v>
      </c>
      <c r="B3733" s="65">
        <f t="shared" si="80"/>
        <v>0</v>
      </c>
      <c r="C3733" s="66">
        <v>44333</v>
      </c>
      <c r="D3733" s="67" t="s">
        <v>11229</v>
      </c>
      <c r="E3733" s="67" t="s">
        <v>11230</v>
      </c>
      <c r="F3733" s="68">
        <v>2021</v>
      </c>
      <c r="G3733" s="68">
        <v>368</v>
      </c>
      <c r="H3733" s="69" t="s">
        <v>200</v>
      </c>
      <c r="I3733" s="70">
        <v>1749</v>
      </c>
      <c r="J3733" s="71" t="s">
        <v>231</v>
      </c>
      <c r="K3733" s="71" t="s">
        <v>6</v>
      </c>
      <c r="L3733" s="222" t="s">
        <v>11407</v>
      </c>
      <c r="M3733" s="72" t="s">
        <v>11231</v>
      </c>
      <c r="N3733" s="73">
        <v>73196856</v>
      </c>
      <c r="O3733" s="71" t="s">
        <v>11541</v>
      </c>
    </row>
    <row r="3734" spans="1:15" ht="24" customHeight="1" x14ac:dyDescent="0.15">
      <c r="A3734" s="64">
        <v>0</v>
      </c>
      <c r="B3734" s="65">
        <f t="shared" si="80"/>
        <v>0</v>
      </c>
      <c r="C3734" s="66">
        <v>40583</v>
      </c>
      <c r="D3734" s="67" t="s">
        <v>290</v>
      </c>
      <c r="E3734" s="67" t="s">
        <v>291</v>
      </c>
      <c r="F3734" s="68">
        <v>2011</v>
      </c>
      <c r="G3734" s="68">
        <v>272</v>
      </c>
      <c r="H3734" s="69" t="s">
        <v>200</v>
      </c>
      <c r="I3734" s="70">
        <v>265.10000000000002</v>
      </c>
      <c r="J3734" s="71" t="s">
        <v>231</v>
      </c>
      <c r="K3734" s="71" t="s">
        <v>6</v>
      </c>
      <c r="L3734" s="222" t="s">
        <v>10218</v>
      </c>
      <c r="M3734" s="72" t="s">
        <v>292</v>
      </c>
      <c r="N3734" s="73">
        <v>53088306</v>
      </c>
      <c r="O3734" s="71" t="s">
        <v>293</v>
      </c>
    </row>
    <row r="3735" spans="1:15" ht="24" customHeight="1" x14ac:dyDescent="0.15">
      <c r="A3735" s="64">
        <v>0</v>
      </c>
      <c r="B3735" s="65">
        <f t="shared" si="80"/>
        <v>0</v>
      </c>
      <c r="C3735" s="66">
        <v>44181</v>
      </c>
      <c r="D3735" s="67" t="s">
        <v>15848</v>
      </c>
      <c r="E3735" s="67" t="s">
        <v>8737</v>
      </c>
      <c r="F3735" s="68">
        <v>2021</v>
      </c>
      <c r="G3735" s="68">
        <v>168</v>
      </c>
      <c r="H3735" s="69" t="s">
        <v>200</v>
      </c>
      <c r="I3735" s="70">
        <v>1007.6</v>
      </c>
      <c r="J3735" s="71" t="s">
        <v>231</v>
      </c>
      <c r="K3735" s="71" t="s">
        <v>6</v>
      </c>
      <c r="L3735" s="222" t="s">
        <v>15849</v>
      </c>
      <c r="M3735" s="72" t="s">
        <v>15850</v>
      </c>
      <c r="N3735" s="73">
        <v>73148453</v>
      </c>
      <c r="O3735" s="71" t="s">
        <v>8738</v>
      </c>
    </row>
    <row r="3736" spans="1:15" ht="24" customHeight="1" x14ac:dyDescent="0.15">
      <c r="A3736" s="64">
        <v>0</v>
      </c>
      <c r="B3736" s="65">
        <f t="shared" si="80"/>
        <v>0</v>
      </c>
      <c r="C3736" s="66">
        <v>44562</v>
      </c>
      <c r="D3736" s="67" t="s">
        <v>294</v>
      </c>
      <c r="E3736" s="67" t="s">
        <v>295</v>
      </c>
      <c r="F3736" s="68">
        <v>2022</v>
      </c>
      <c r="G3736" s="68">
        <v>736</v>
      </c>
      <c r="H3736" s="69" t="s">
        <v>200</v>
      </c>
      <c r="I3736" s="70">
        <v>1248.5</v>
      </c>
      <c r="J3736" s="71" t="s">
        <v>231</v>
      </c>
      <c r="K3736" s="71" t="s">
        <v>6</v>
      </c>
      <c r="L3736" s="222" t="s">
        <v>15851</v>
      </c>
      <c r="M3736" s="72" t="s">
        <v>296</v>
      </c>
      <c r="N3736" s="73">
        <v>73254469</v>
      </c>
      <c r="O3736" s="71" t="s">
        <v>297</v>
      </c>
    </row>
    <row r="3737" spans="1:15" ht="24" customHeight="1" x14ac:dyDescent="0.15">
      <c r="A3737" s="64">
        <v>0</v>
      </c>
      <c r="B3737" s="65">
        <f t="shared" si="80"/>
        <v>0</v>
      </c>
      <c r="C3737" s="66">
        <v>44562</v>
      </c>
      <c r="D3737" s="67" t="s">
        <v>298</v>
      </c>
      <c r="E3737" s="67" t="s">
        <v>299</v>
      </c>
      <c r="F3737" s="68">
        <v>2022</v>
      </c>
      <c r="G3737" s="68">
        <v>672</v>
      </c>
      <c r="H3737" s="69" t="s">
        <v>200</v>
      </c>
      <c r="I3737" s="70">
        <v>1371.7</v>
      </c>
      <c r="J3737" s="71" t="s">
        <v>231</v>
      </c>
      <c r="K3737" s="71" t="s">
        <v>6</v>
      </c>
      <c r="L3737" s="222" t="s">
        <v>15852</v>
      </c>
      <c r="M3737" s="72" t="s">
        <v>300</v>
      </c>
      <c r="N3737" s="73">
        <v>73254474</v>
      </c>
      <c r="O3737" s="71" t="s">
        <v>301</v>
      </c>
    </row>
    <row r="3738" spans="1:15" ht="24" customHeight="1" x14ac:dyDescent="0.15">
      <c r="A3738" s="64">
        <v>0</v>
      </c>
      <c r="B3738" s="65">
        <f t="shared" si="80"/>
        <v>0</v>
      </c>
      <c r="C3738" s="66">
        <v>44873</v>
      </c>
      <c r="D3738" s="67" t="s">
        <v>302</v>
      </c>
      <c r="E3738" s="67" t="s">
        <v>303</v>
      </c>
      <c r="F3738" s="68">
        <v>2023</v>
      </c>
      <c r="G3738" s="68">
        <v>208</v>
      </c>
      <c r="H3738" s="69" t="s">
        <v>200</v>
      </c>
      <c r="I3738" s="70">
        <v>1250.7</v>
      </c>
      <c r="J3738" s="71" t="s">
        <v>231</v>
      </c>
      <c r="K3738" s="71" t="s">
        <v>6</v>
      </c>
      <c r="L3738" s="222" t="s">
        <v>15853</v>
      </c>
      <c r="M3738" s="72" t="s">
        <v>304</v>
      </c>
      <c r="N3738" s="73">
        <v>73301842</v>
      </c>
      <c r="O3738" s="71" t="s">
        <v>305</v>
      </c>
    </row>
    <row r="3739" spans="1:15" ht="24" customHeight="1" x14ac:dyDescent="0.15">
      <c r="A3739" s="64">
        <v>0</v>
      </c>
      <c r="B3739" s="65">
        <f t="shared" si="80"/>
        <v>0</v>
      </c>
      <c r="C3739" s="66">
        <v>44425</v>
      </c>
      <c r="D3739" s="67" t="s">
        <v>12130</v>
      </c>
      <c r="E3739" s="67" t="s">
        <v>12131</v>
      </c>
      <c r="F3739" s="68">
        <v>2021</v>
      </c>
      <c r="G3739" s="68">
        <v>168</v>
      </c>
      <c r="H3739" s="69" t="s">
        <v>200</v>
      </c>
      <c r="I3739" s="70">
        <v>749.1</v>
      </c>
      <c r="J3739" s="71" t="s">
        <v>231</v>
      </c>
      <c r="K3739" s="71" t="s">
        <v>6</v>
      </c>
      <c r="L3739" s="222" t="s">
        <v>12639</v>
      </c>
      <c r="M3739" s="72" t="s">
        <v>12132</v>
      </c>
      <c r="N3739" s="73">
        <v>73213937</v>
      </c>
      <c r="O3739" s="71" t="s">
        <v>12133</v>
      </c>
    </row>
    <row r="3740" spans="1:15" ht="24" customHeight="1" x14ac:dyDescent="0.15">
      <c r="A3740" s="64">
        <v>0</v>
      </c>
      <c r="B3740" s="65">
        <f t="shared" si="80"/>
        <v>0</v>
      </c>
      <c r="C3740" s="66">
        <v>44305</v>
      </c>
      <c r="D3740" s="67" t="s">
        <v>14516</v>
      </c>
      <c r="E3740" s="67" t="s">
        <v>14517</v>
      </c>
      <c r="F3740" s="68">
        <v>2021</v>
      </c>
      <c r="G3740" s="68">
        <v>296</v>
      </c>
      <c r="H3740" s="69" t="s">
        <v>200</v>
      </c>
      <c r="I3740" s="70">
        <v>1849.1</v>
      </c>
      <c r="J3740" s="71" t="s">
        <v>231</v>
      </c>
      <c r="K3740" s="71" t="s">
        <v>6</v>
      </c>
      <c r="L3740" s="222" t="s">
        <v>12906</v>
      </c>
      <c r="M3740" s="72" t="s">
        <v>14518</v>
      </c>
      <c r="N3740" s="73">
        <v>73187356</v>
      </c>
      <c r="O3740" s="71" t="s">
        <v>14519</v>
      </c>
    </row>
    <row r="3741" spans="1:15" ht="24" customHeight="1" x14ac:dyDescent="0.15">
      <c r="A3741" s="64">
        <v>0</v>
      </c>
      <c r="B3741" s="65">
        <f t="shared" si="80"/>
        <v>0</v>
      </c>
      <c r="C3741" s="66">
        <v>44873</v>
      </c>
      <c r="D3741" s="67" t="s">
        <v>306</v>
      </c>
      <c r="E3741" s="67" t="s">
        <v>307</v>
      </c>
      <c r="F3741" s="68">
        <v>2023</v>
      </c>
      <c r="G3741" s="68">
        <v>192</v>
      </c>
      <c r="H3741" s="69" t="s">
        <v>200</v>
      </c>
      <c r="I3741" s="70">
        <v>787.6</v>
      </c>
      <c r="J3741" s="71" t="s">
        <v>231</v>
      </c>
      <c r="K3741" s="71" t="s">
        <v>6</v>
      </c>
      <c r="L3741" s="222" t="s">
        <v>15854</v>
      </c>
      <c r="M3741" s="72" t="s">
        <v>308</v>
      </c>
      <c r="N3741" s="73">
        <v>73301968</v>
      </c>
      <c r="O3741" s="71" t="s">
        <v>21967</v>
      </c>
    </row>
    <row r="3742" spans="1:15" ht="24" customHeight="1" x14ac:dyDescent="0.15">
      <c r="A3742" s="64">
        <v>0</v>
      </c>
      <c r="B3742" s="65">
        <f t="shared" si="80"/>
        <v>0</v>
      </c>
      <c r="C3742" s="66">
        <v>44873</v>
      </c>
      <c r="D3742" s="67" t="s">
        <v>309</v>
      </c>
      <c r="E3742" s="67" t="s">
        <v>310</v>
      </c>
      <c r="F3742" s="68">
        <v>2023</v>
      </c>
      <c r="G3742" s="68">
        <v>144</v>
      </c>
      <c r="H3742" s="69" t="s">
        <v>200</v>
      </c>
      <c r="I3742" s="70">
        <v>1086.8</v>
      </c>
      <c r="J3742" s="71" t="s">
        <v>231</v>
      </c>
      <c r="K3742" s="71" t="s">
        <v>6</v>
      </c>
      <c r="L3742" s="222" t="s">
        <v>15855</v>
      </c>
      <c r="M3742" s="72" t="s">
        <v>311</v>
      </c>
      <c r="N3742" s="73">
        <v>73301923</v>
      </c>
      <c r="O3742" s="71" t="s">
        <v>21968</v>
      </c>
    </row>
    <row r="3743" spans="1:15" ht="24" customHeight="1" x14ac:dyDescent="0.15">
      <c r="A3743" s="64">
        <v>0</v>
      </c>
      <c r="B3743" s="65">
        <f t="shared" si="80"/>
        <v>0</v>
      </c>
      <c r="C3743" s="66">
        <v>44562</v>
      </c>
      <c r="D3743" s="67" t="s">
        <v>312</v>
      </c>
      <c r="E3743" s="67" t="s">
        <v>313</v>
      </c>
      <c r="F3743" s="68">
        <v>2022</v>
      </c>
      <c r="G3743" s="68">
        <v>192</v>
      </c>
      <c r="H3743" s="69" t="s">
        <v>200</v>
      </c>
      <c r="I3743" s="70">
        <v>673.2</v>
      </c>
      <c r="J3743" s="71" t="s">
        <v>231</v>
      </c>
      <c r="K3743" s="71" t="s">
        <v>6</v>
      </c>
      <c r="L3743" s="222" t="s">
        <v>15856</v>
      </c>
      <c r="M3743" s="72" t="s">
        <v>314</v>
      </c>
      <c r="N3743" s="73">
        <v>73254479</v>
      </c>
      <c r="O3743" s="71" t="s">
        <v>11765</v>
      </c>
    </row>
    <row r="3744" spans="1:15" ht="24" customHeight="1" x14ac:dyDescent="0.15">
      <c r="A3744" s="64">
        <v>0</v>
      </c>
      <c r="B3744" s="65">
        <f t="shared" si="80"/>
        <v>0</v>
      </c>
      <c r="C3744" s="66">
        <v>44562</v>
      </c>
      <c r="D3744" s="67" t="s">
        <v>315</v>
      </c>
      <c r="E3744" s="67" t="s">
        <v>316</v>
      </c>
      <c r="F3744" s="68">
        <v>2022</v>
      </c>
      <c r="G3744" s="68">
        <v>400</v>
      </c>
      <c r="H3744" s="69" t="s">
        <v>200</v>
      </c>
      <c r="I3744" s="70">
        <v>1303.5</v>
      </c>
      <c r="J3744" s="71" t="s">
        <v>231</v>
      </c>
      <c r="K3744" s="71" t="s">
        <v>6</v>
      </c>
      <c r="L3744" s="222" t="s">
        <v>15857</v>
      </c>
      <c r="M3744" s="72" t="s">
        <v>317</v>
      </c>
      <c r="N3744" s="73">
        <v>73254472</v>
      </c>
      <c r="O3744" s="71" t="s">
        <v>318</v>
      </c>
    </row>
    <row r="3745" spans="1:15" ht="24" customHeight="1" x14ac:dyDescent="0.15">
      <c r="A3745" s="64">
        <v>0</v>
      </c>
      <c r="B3745" s="65">
        <f t="shared" si="80"/>
        <v>0</v>
      </c>
      <c r="C3745" s="66">
        <v>44593</v>
      </c>
      <c r="D3745" s="67" t="s">
        <v>18843</v>
      </c>
      <c r="E3745" s="67" t="s">
        <v>13208</v>
      </c>
      <c r="F3745" s="68">
        <v>2022</v>
      </c>
      <c r="G3745" s="68">
        <v>748</v>
      </c>
      <c r="H3745" s="69" t="s">
        <v>200</v>
      </c>
      <c r="I3745" s="70">
        <v>3500.2</v>
      </c>
      <c r="J3745" s="71" t="s">
        <v>231</v>
      </c>
      <c r="K3745" s="71" t="s">
        <v>6</v>
      </c>
      <c r="L3745" s="222" t="s">
        <v>14239</v>
      </c>
      <c r="M3745" s="72" t="s">
        <v>13209</v>
      </c>
      <c r="N3745" s="73">
        <v>73228305</v>
      </c>
      <c r="O3745" s="71" t="s">
        <v>18844</v>
      </c>
    </row>
    <row r="3746" spans="1:15" ht="24" customHeight="1" x14ac:dyDescent="0.15">
      <c r="A3746" s="64">
        <v>0</v>
      </c>
      <c r="B3746" s="65">
        <f t="shared" si="80"/>
        <v>0</v>
      </c>
      <c r="C3746" s="66">
        <v>44873</v>
      </c>
      <c r="D3746" s="67" t="s">
        <v>319</v>
      </c>
      <c r="E3746" s="67" t="s">
        <v>320</v>
      </c>
      <c r="F3746" s="68">
        <v>2023</v>
      </c>
      <c r="G3746" s="68">
        <v>368</v>
      </c>
      <c r="H3746" s="69" t="s">
        <v>200</v>
      </c>
      <c r="I3746" s="70">
        <v>1604.9</v>
      </c>
      <c r="J3746" s="71" t="s">
        <v>231</v>
      </c>
      <c r="K3746" s="71" t="s">
        <v>6</v>
      </c>
      <c r="L3746" s="222" t="s">
        <v>10219</v>
      </c>
      <c r="M3746" s="72" t="s">
        <v>321</v>
      </c>
      <c r="N3746" s="73">
        <v>73301355</v>
      </c>
      <c r="O3746" s="71" t="s">
        <v>322</v>
      </c>
    </row>
    <row r="3747" spans="1:15" ht="24" customHeight="1" x14ac:dyDescent="0.15">
      <c r="A3747" s="64">
        <v>0</v>
      </c>
      <c r="B3747" s="65">
        <f t="shared" si="80"/>
        <v>0</v>
      </c>
      <c r="C3747" s="66">
        <v>44562</v>
      </c>
      <c r="D3747" s="67" t="s">
        <v>323</v>
      </c>
      <c r="E3747" s="67" t="s">
        <v>324</v>
      </c>
      <c r="F3747" s="68">
        <v>2022</v>
      </c>
      <c r="G3747" s="68">
        <v>592</v>
      </c>
      <c r="H3747" s="69" t="s">
        <v>200</v>
      </c>
      <c r="I3747" s="70">
        <v>2014.1</v>
      </c>
      <c r="J3747" s="71" t="s">
        <v>231</v>
      </c>
      <c r="K3747" s="71" t="s">
        <v>6</v>
      </c>
      <c r="L3747" s="222" t="s">
        <v>15858</v>
      </c>
      <c r="M3747" s="72" t="s">
        <v>325</v>
      </c>
      <c r="N3747" s="73">
        <v>73254480</v>
      </c>
      <c r="O3747" s="71" t="s">
        <v>326</v>
      </c>
    </row>
    <row r="3748" spans="1:15" ht="24" customHeight="1" x14ac:dyDescent="0.15">
      <c r="A3748" s="64">
        <v>0</v>
      </c>
      <c r="B3748" s="65">
        <f t="shared" si="80"/>
        <v>0</v>
      </c>
      <c r="C3748" s="66">
        <v>44873</v>
      </c>
      <c r="D3748" s="67" t="s">
        <v>327</v>
      </c>
      <c r="E3748" s="67" t="s">
        <v>328</v>
      </c>
      <c r="F3748" s="68">
        <v>2023</v>
      </c>
      <c r="G3748" s="68">
        <v>160</v>
      </c>
      <c r="H3748" s="69" t="s">
        <v>200</v>
      </c>
      <c r="I3748" s="70">
        <v>547.79999999999995</v>
      </c>
      <c r="J3748" s="71" t="s">
        <v>231</v>
      </c>
      <c r="K3748" s="71" t="s">
        <v>6</v>
      </c>
      <c r="L3748" s="222" t="s">
        <v>15859</v>
      </c>
      <c r="M3748" s="72" t="s">
        <v>329</v>
      </c>
      <c r="N3748" s="73">
        <v>73301371</v>
      </c>
      <c r="O3748" s="71" t="s">
        <v>11766</v>
      </c>
    </row>
    <row r="3749" spans="1:15" ht="24" customHeight="1" x14ac:dyDescent="0.15">
      <c r="A3749" s="64">
        <v>0</v>
      </c>
      <c r="B3749" s="65">
        <f t="shared" si="80"/>
        <v>0</v>
      </c>
      <c r="C3749" s="66">
        <v>44562</v>
      </c>
      <c r="D3749" s="67" t="s">
        <v>330</v>
      </c>
      <c r="E3749" s="67" t="s">
        <v>331</v>
      </c>
      <c r="F3749" s="68">
        <v>2022</v>
      </c>
      <c r="G3749" s="68">
        <v>192</v>
      </c>
      <c r="H3749" s="69" t="s">
        <v>200</v>
      </c>
      <c r="I3749" s="70">
        <v>949.3</v>
      </c>
      <c r="J3749" s="71" t="s">
        <v>231</v>
      </c>
      <c r="K3749" s="71" t="s">
        <v>6</v>
      </c>
      <c r="L3749" s="222" t="s">
        <v>15860</v>
      </c>
      <c r="M3749" s="72" t="s">
        <v>332</v>
      </c>
      <c r="N3749" s="73">
        <v>73254483</v>
      </c>
      <c r="O3749" s="71" t="s">
        <v>333</v>
      </c>
    </row>
    <row r="3750" spans="1:15" ht="24" customHeight="1" x14ac:dyDescent="0.15">
      <c r="A3750" s="64">
        <v>0</v>
      </c>
      <c r="B3750" s="65">
        <f t="shared" si="80"/>
        <v>0</v>
      </c>
      <c r="C3750" s="66">
        <v>44873</v>
      </c>
      <c r="D3750" s="67" t="s">
        <v>334</v>
      </c>
      <c r="E3750" s="67" t="s">
        <v>335</v>
      </c>
      <c r="F3750" s="68">
        <v>2023</v>
      </c>
      <c r="G3750" s="68">
        <v>476</v>
      </c>
      <c r="H3750" s="69" t="s">
        <v>200</v>
      </c>
      <c r="I3750" s="70">
        <v>1882.1</v>
      </c>
      <c r="J3750" s="71" t="s">
        <v>231</v>
      </c>
      <c r="K3750" s="71" t="s">
        <v>6</v>
      </c>
      <c r="L3750" s="222" t="s">
        <v>15861</v>
      </c>
      <c r="M3750" s="72" t="s">
        <v>336</v>
      </c>
      <c r="N3750" s="73">
        <v>73301600</v>
      </c>
      <c r="O3750" s="71" t="s">
        <v>21969</v>
      </c>
    </row>
    <row r="3751" spans="1:15" ht="24" customHeight="1" x14ac:dyDescent="0.15">
      <c r="A3751" s="64">
        <v>0</v>
      </c>
      <c r="B3751" s="65">
        <f t="shared" si="80"/>
        <v>0</v>
      </c>
      <c r="C3751" s="66">
        <v>44602</v>
      </c>
      <c r="D3751" s="67" t="s">
        <v>13210</v>
      </c>
      <c r="E3751" s="67" t="s">
        <v>13211</v>
      </c>
      <c r="F3751" s="68">
        <v>2022</v>
      </c>
      <c r="G3751" s="68">
        <v>456</v>
      </c>
      <c r="H3751" s="69" t="s">
        <v>200</v>
      </c>
      <c r="I3751" s="70">
        <v>2226.4</v>
      </c>
      <c r="J3751" s="71" t="s">
        <v>231</v>
      </c>
      <c r="K3751" s="71" t="s">
        <v>6</v>
      </c>
      <c r="L3751" s="222" t="s">
        <v>14240</v>
      </c>
      <c r="M3751" s="72" t="s">
        <v>13212</v>
      </c>
      <c r="N3751" s="73">
        <v>73228303</v>
      </c>
      <c r="O3751" s="71" t="s">
        <v>13213</v>
      </c>
    </row>
    <row r="3752" spans="1:15" ht="24" customHeight="1" x14ac:dyDescent="0.15">
      <c r="A3752" s="64">
        <v>0</v>
      </c>
      <c r="B3752" s="65">
        <f t="shared" si="80"/>
        <v>0</v>
      </c>
      <c r="C3752" s="66">
        <v>44425</v>
      </c>
      <c r="D3752" s="67" t="s">
        <v>12427</v>
      </c>
      <c r="E3752" s="67" t="s">
        <v>337</v>
      </c>
      <c r="F3752" s="68">
        <v>2021</v>
      </c>
      <c r="G3752" s="68">
        <v>304</v>
      </c>
      <c r="H3752" s="69" t="s">
        <v>200</v>
      </c>
      <c r="I3752" s="70">
        <v>1090.0999999999999</v>
      </c>
      <c r="J3752" s="71" t="s">
        <v>231</v>
      </c>
      <c r="K3752" s="71" t="s">
        <v>6</v>
      </c>
      <c r="L3752" s="222" t="s">
        <v>12640</v>
      </c>
      <c r="M3752" s="72" t="s">
        <v>12428</v>
      </c>
      <c r="N3752" s="73">
        <v>73214114</v>
      </c>
      <c r="O3752" s="71" t="s">
        <v>338</v>
      </c>
    </row>
    <row r="3753" spans="1:15" ht="24" customHeight="1" x14ac:dyDescent="0.15">
      <c r="A3753" s="64">
        <v>0</v>
      </c>
      <c r="B3753" s="65">
        <f t="shared" si="80"/>
        <v>0</v>
      </c>
      <c r="C3753" s="66">
        <v>44425</v>
      </c>
      <c r="D3753" s="67" t="s">
        <v>15862</v>
      </c>
      <c r="E3753" s="67" t="s">
        <v>12134</v>
      </c>
      <c r="F3753" s="68">
        <v>2021</v>
      </c>
      <c r="G3753" s="68">
        <v>76</v>
      </c>
      <c r="H3753" s="69" t="s">
        <v>206</v>
      </c>
      <c r="I3753" s="70">
        <v>741.4</v>
      </c>
      <c r="J3753" s="71" t="s">
        <v>231</v>
      </c>
      <c r="K3753" s="71" t="s">
        <v>6</v>
      </c>
      <c r="L3753" s="222" t="s">
        <v>15863</v>
      </c>
      <c r="M3753" s="72" t="s">
        <v>15864</v>
      </c>
      <c r="N3753" s="73">
        <v>73213933</v>
      </c>
      <c r="O3753" s="71" t="s">
        <v>15865</v>
      </c>
    </row>
    <row r="3754" spans="1:15" ht="24" customHeight="1" x14ac:dyDescent="0.15">
      <c r="A3754" s="64">
        <v>0</v>
      </c>
      <c r="B3754" s="65">
        <f t="shared" si="80"/>
        <v>0</v>
      </c>
      <c r="C3754" s="66">
        <v>44873</v>
      </c>
      <c r="D3754" s="67" t="s">
        <v>339</v>
      </c>
      <c r="E3754" s="67" t="s">
        <v>340</v>
      </c>
      <c r="F3754" s="68">
        <v>2023</v>
      </c>
      <c r="G3754" s="68">
        <v>400</v>
      </c>
      <c r="H3754" s="69" t="s">
        <v>200</v>
      </c>
      <c r="I3754" s="70">
        <v>1073.5999999999999</v>
      </c>
      <c r="J3754" s="71" t="s">
        <v>231</v>
      </c>
      <c r="K3754" s="71" t="s">
        <v>6</v>
      </c>
      <c r="L3754" s="222" t="s">
        <v>15866</v>
      </c>
      <c r="M3754" s="72" t="s">
        <v>341</v>
      </c>
      <c r="N3754" s="73">
        <v>73301841</v>
      </c>
      <c r="O3754" s="71" t="s">
        <v>21970</v>
      </c>
    </row>
    <row r="3755" spans="1:15" ht="24" customHeight="1" x14ac:dyDescent="0.15">
      <c r="A3755" s="64">
        <v>0</v>
      </c>
      <c r="B3755" s="65">
        <f t="shared" si="80"/>
        <v>0</v>
      </c>
      <c r="C3755" s="66">
        <v>40196</v>
      </c>
      <c r="D3755" s="67" t="s">
        <v>342</v>
      </c>
      <c r="E3755" s="67" t="s">
        <v>343</v>
      </c>
      <c r="F3755" s="68">
        <v>2010</v>
      </c>
      <c r="G3755" s="68">
        <v>432</v>
      </c>
      <c r="H3755" s="69" t="s">
        <v>200</v>
      </c>
      <c r="I3755" s="70">
        <v>317.89999999999998</v>
      </c>
      <c r="J3755" s="71" t="s">
        <v>231</v>
      </c>
      <c r="K3755" s="71" t="s">
        <v>6</v>
      </c>
      <c r="L3755" s="222" t="s">
        <v>10220</v>
      </c>
      <c r="M3755" s="72" t="s">
        <v>344</v>
      </c>
      <c r="N3755" s="73">
        <v>48307806</v>
      </c>
      <c r="O3755" s="71" t="s">
        <v>345</v>
      </c>
    </row>
    <row r="3756" spans="1:15" ht="24" customHeight="1" x14ac:dyDescent="0.15">
      <c r="A3756" s="64">
        <v>0</v>
      </c>
      <c r="B3756" s="65">
        <f t="shared" si="80"/>
        <v>0</v>
      </c>
      <c r="C3756" s="66">
        <v>44305</v>
      </c>
      <c r="D3756" s="67" t="s">
        <v>9996</v>
      </c>
      <c r="E3756" s="67" t="s">
        <v>9997</v>
      </c>
      <c r="F3756" s="68">
        <v>2021</v>
      </c>
      <c r="G3756" s="68">
        <v>500</v>
      </c>
      <c r="H3756" s="69" t="s">
        <v>200</v>
      </c>
      <c r="I3756" s="70">
        <v>1916.2</v>
      </c>
      <c r="J3756" s="71" t="s">
        <v>231</v>
      </c>
      <c r="K3756" s="71" t="s">
        <v>6</v>
      </c>
      <c r="L3756" s="222" t="s">
        <v>11232</v>
      </c>
      <c r="M3756" s="72" t="s">
        <v>9998</v>
      </c>
      <c r="N3756" s="73">
        <v>73193930</v>
      </c>
      <c r="O3756" s="71" t="s">
        <v>9999</v>
      </c>
    </row>
    <row r="3757" spans="1:15" ht="24" customHeight="1" x14ac:dyDescent="0.15">
      <c r="A3757" s="64">
        <v>0</v>
      </c>
      <c r="B3757" s="65">
        <f t="shared" si="80"/>
        <v>0</v>
      </c>
      <c r="C3757" s="66">
        <v>44305</v>
      </c>
      <c r="D3757" s="67" t="s">
        <v>10000</v>
      </c>
      <c r="E3757" s="67" t="s">
        <v>9269</v>
      </c>
      <c r="F3757" s="68">
        <v>2021</v>
      </c>
      <c r="G3757" s="68">
        <v>144</v>
      </c>
      <c r="H3757" s="69" t="s">
        <v>206</v>
      </c>
      <c r="I3757" s="70">
        <v>1060.4000000000001</v>
      </c>
      <c r="J3757" s="71" t="s">
        <v>231</v>
      </c>
      <c r="K3757" s="71" t="s">
        <v>6</v>
      </c>
      <c r="L3757" s="222" t="s">
        <v>11233</v>
      </c>
      <c r="M3757" s="72" t="s">
        <v>10001</v>
      </c>
      <c r="N3757" s="73">
        <v>73193914</v>
      </c>
      <c r="O3757" s="71" t="s">
        <v>10002</v>
      </c>
    </row>
    <row r="3758" spans="1:15" ht="24" customHeight="1" x14ac:dyDescent="0.15">
      <c r="A3758" s="64">
        <v>0</v>
      </c>
      <c r="B3758" s="65">
        <f t="shared" si="80"/>
        <v>0</v>
      </c>
      <c r="C3758" s="66">
        <v>44673</v>
      </c>
      <c r="D3758" s="67" t="s">
        <v>15867</v>
      </c>
      <c r="E3758" s="67" t="s">
        <v>15868</v>
      </c>
      <c r="F3758" s="68">
        <v>2022</v>
      </c>
      <c r="G3758" s="68">
        <v>180</v>
      </c>
      <c r="H3758" s="69" t="s">
        <v>206</v>
      </c>
      <c r="I3758" s="70">
        <v>1699.5</v>
      </c>
      <c r="J3758" s="71" t="s">
        <v>231</v>
      </c>
      <c r="K3758" s="71" t="s">
        <v>6</v>
      </c>
      <c r="L3758" s="222" t="s">
        <v>15869</v>
      </c>
      <c r="M3758" s="72" t="s">
        <v>15870</v>
      </c>
      <c r="N3758" s="73">
        <v>73269103</v>
      </c>
      <c r="O3758" s="71" t="s">
        <v>15871</v>
      </c>
    </row>
    <row r="3759" spans="1:15" ht="24" customHeight="1" x14ac:dyDescent="0.15">
      <c r="A3759" s="64">
        <v>0</v>
      </c>
      <c r="B3759" s="65">
        <f t="shared" si="80"/>
        <v>0</v>
      </c>
      <c r="C3759" s="66">
        <v>44873</v>
      </c>
      <c r="D3759" s="67" t="s">
        <v>346</v>
      </c>
      <c r="E3759" s="67" t="s">
        <v>347</v>
      </c>
      <c r="F3759" s="68">
        <v>2023</v>
      </c>
      <c r="G3759" s="68">
        <v>320</v>
      </c>
      <c r="H3759" s="69" t="s">
        <v>200</v>
      </c>
      <c r="I3759" s="70">
        <v>972.4</v>
      </c>
      <c r="J3759" s="71" t="s">
        <v>231</v>
      </c>
      <c r="K3759" s="71" t="s">
        <v>6</v>
      </c>
      <c r="L3759" s="222" t="s">
        <v>15872</v>
      </c>
      <c r="M3759" s="72" t="s">
        <v>348</v>
      </c>
      <c r="N3759" s="73">
        <v>73301602</v>
      </c>
      <c r="O3759" s="71" t="s">
        <v>11767</v>
      </c>
    </row>
    <row r="3760" spans="1:15" ht="24" customHeight="1" x14ac:dyDescent="0.15">
      <c r="A3760" s="64">
        <v>0</v>
      </c>
      <c r="B3760" s="65">
        <f t="shared" si="80"/>
        <v>0</v>
      </c>
      <c r="C3760" s="66">
        <v>44181</v>
      </c>
      <c r="D3760" s="67" t="s">
        <v>9155</v>
      </c>
      <c r="E3760" s="67" t="s">
        <v>9156</v>
      </c>
      <c r="F3760" s="68">
        <v>2021</v>
      </c>
      <c r="G3760" s="68">
        <v>68</v>
      </c>
      <c r="H3760" s="69" t="s">
        <v>206</v>
      </c>
      <c r="I3760" s="70">
        <v>437.8</v>
      </c>
      <c r="J3760" s="71" t="s">
        <v>231</v>
      </c>
      <c r="K3760" s="71" t="s">
        <v>6</v>
      </c>
      <c r="L3760" s="222" t="s">
        <v>10221</v>
      </c>
      <c r="M3760" s="72" t="s">
        <v>9157</v>
      </c>
      <c r="N3760" s="73">
        <v>73162294</v>
      </c>
      <c r="O3760" s="71" t="s">
        <v>349</v>
      </c>
    </row>
    <row r="3761" spans="1:15" ht="24" customHeight="1" x14ac:dyDescent="0.15">
      <c r="A3761" s="64">
        <v>0</v>
      </c>
      <c r="B3761" s="65">
        <f t="shared" si="80"/>
        <v>0</v>
      </c>
      <c r="C3761" s="66">
        <v>44679</v>
      </c>
      <c r="D3761" s="67" t="s">
        <v>15873</v>
      </c>
      <c r="E3761" s="67" t="s">
        <v>9269</v>
      </c>
      <c r="F3761" s="68">
        <v>2022</v>
      </c>
      <c r="G3761" s="68">
        <v>268</v>
      </c>
      <c r="H3761" s="69" t="s">
        <v>206</v>
      </c>
      <c r="I3761" s="70">
        <v>2300.1</v>
      </c>
      <c r="J3761" s="71" t="s">
        <v>231</v>
      </c>
      <c r="K3761" s="71" t="s">
        <v>6</v>
      </c>
      <c r="L3761" s="222" t="s">
        <v>15874</v>
      </c>
      <c r="M3761" s="72" t="s">
        <v>15875</v>
      </c>
      <c r="N3761" s="73">
        <v>73269015</v>
      </c>
      <c r="O3761" s="71" t="s">
        <v>15876</v>
      </c>
    </row>
    <row r="3762" spans="1:15" ht="24" customHeight="1" x14ac:dyDescent="0.15">
      <c r="A3762" s="64">
        <v>0</v>
      </c>
      <c r="B3762" s="65">
        <f t="shared" si="80"/>
        <v>0</v>
      </c>
      <c r="C3762" s="66">
        <v>44873</v>
      </c>
      <c r="D3762" s="67" t="s">
        <v>19521</v>
      </c>
      <c r="E3762" s="67" t="s">
        <v>9269</v>
      </c>
      <c r="F3762" s="68">
        <v>2023</v>
      </c>
      <c r="G3762" s="68">
        <v>288</v>
      </c>
      <c r="H3762" s="69" t="s">
        <v>206</v>
      </c>
      <c r="I3762" s="70">
        <v>3163.6</v>
      </c>
      <c r="J3762" s="71" t="s">
        <v>231</v>
      </c>
      <c r="K3762" s="71" t="s">
        <v>6</v>
      </c>
      <c r="L3762" s="222" t="s">
        <v>19522</v>
      </c>
      <c r="M3762" s="72" t="s">
        <v>19523</v>
      </c>
      <c r="N3762" s="73">
        <v>73301290</v>
      </c>
      <c r="O3762" s="71" t="s">
        <v>20074</v>
      </c>
    </row>
    <row r="3763" spans="1:15" ht="24" customHeight="1" x14ac:dyDescent="0.15">
      <c r="A3763" s="64">
        <v>0</v>
      </c>
      <c r="B3763" s="65">
        <f t="shared" si="80"/>
        <v>0</v>
      </c>
      <c r="C3763" s="66">
        <v>44558</v>
      </c>
      <c r="D3763" s="67" t="s">
        <v>18360</v>
      </c>
      <c r="E3763" s="67" t="s">
        <v>14520</v>
      </c>
      <c r="F3763" s="68">
        <v>2022</v>
      </c>
      <c r="G3763" s="68">
        <v>280</v>
      </c>
      <c r="H3763" s="69" t="s">
        <v>200</v>
      </c>
      <c r="I3763" s="70">
        <v>1520.2</v>
      </c>
      <c r="J3763" s="71" t="s">
        <v>231</v>
      </c>
      <c r="K3763" s="71" t="s">
        <v>6</v>
      </c>
      <c r="L3763" s="222" t="s">
        <v>18361</v>
      </c>
      <c r="M3763" s="72" t="s">
        <v>18362</v>
      </c>
      <c r="N3763" s="73">
        <v>73235605</v>
      </c>
      <c r="O3763" s="71" t="s">
        <v>14521</v>
      </c>
    </row>
    <row r="3764" spans="1:15" ht="24" customHeight="1" x14ac:dyDescent="0.15">
      <c r="A3764" s="64">
        <v>0</v>
      </c>
      <c r="B3764" s="65">
        <f t="shared" si="80"/>
        <v>0</v>
      </c>
      <c r="C3764" s="66">
        <v>44873</v>
      </c>
      <c r="D3764" s="67" t="s">
        <v>351</v>
      </c>
      <c r="E3764" s="67" t="s">
        <v>352</v>
      </c>
      <c r="F3764" s="68">
        <v>2023</v>
      </c>
      <c r="G3764" s="68">
        <v>348</v>
      </c>
      <c r="H3764" s="69" t="s">
        <v>200</v>
      </c>
      <c r="I3764" s="70">
        <v>1336.5</v>
      </c>
      <c r="J3764" s="71" t="s">
        <v>231</v>
      </c>
      <c r="K3764" s="71" t="s">
        <v>6</v>
      </c>
      <c r="L3764" s="222" t="s">
        <v>15877</v>
      </c>
      <c r="M3764" s="72" t="s">
        <v>353</v>
      </c>
      <c r="N3764" s="73">
        <v>73301531</v>
      </c>
      <c r="O3764" s="71" t="s">
        <v>354</v>
      </c>
    </row>
    <row r="3765" spans="1:15" ht="24" customHeight="1" x14ac:dyDescent="0.15">
      <c r="A3765" s="64">
        <v>0</v>
      </c>
      <c r="B3765" s="65">
        <f t="shared" si="80"/>
        <v>0</v>
      </c>
      <c r="C3765" s="66">
        <v>44562</v>
      </c>
      <c r="D3765" s="67" t="s">
        <v>355</v>
      </c>
      <c r="E3765" s="67" t="s">
        <v>356</v>
      </c>
      <c r="F3765" s="68">
        <v>2022</v>
      </c>
      <c r="G3765" s="68">
        <v>192</v>
      </c>
      <c r="H3765" s="69" t="s">
        <v>200</v>
      </c>
      <c r="I3765" s="70">
        <v>787.6</v>
      </c>
      <c r="J3765" s="71" t="s">
        <v>231</v>
      </c>
      <c r="K3765" s="71" t="s">
        <v>6</v>
      </c>
      <c r="L3765" s="222" t="s">
        <v>15878</v>
      </c>
      <c r="M3765" s="72" t="s">
        <v>357</v>
      </c>
      <c r="N3765" s="73">
        <v>73254491</v>
      </c>
      <c r="O3765" s="71" t="s">
        <v>11768</v>
      </c>
    </row>
    <row r="3766" spans="1:15" ht="24" customHeight="1" x14ac:dyDescent="0.15">
      <c r="A3766" s="64">
        <v>0</v>
      </c>
      <c r="B3766" s="65">
        <f t="shared" si="80"/>
        <v>0</v>
      </c>
      <c r="C3766" s="66">
        <v>44562</v>
      </c>
      <c r="D3766" s="67" t="s">
        <v>358</v>
      </c>
      <c r="E3766" s="67" t="s">
        <v>359</v>
      </c>
      <c r="F3766" s="68">
        <v>2022</v>
      </c>
      <c r="G3766" s="68">
        <v>336</v>
      </c>
      <c r="H3766" s="69" t="s">
        <v>200</v>
      </c>
      <c r="I3766" s="70">
        <v>640.20000000000005</v>
      </c>
      <c r="J3766" s="71" t="s">
        <v>231</v>
      </c>
      <c r="K3766" s="71" t="s">
        <v>6</v>
      </c>
      <c r="L3766" s="222" t="s">
        <v>15879</v>
      </c>
      <c r="M3766" s="72" t="s">
        <v>360</v>
      </c>
      <c r="N3766" s="73">
        <v>73254492</v>
      </c>
      <c r="O3766" s="71" t="s">
        <v>361</v>
      </c>
    </row>
    <row r="3767" spans="1:15" ht="24" customHeight="1" x14ac:dyDescent="0.15">
      <c r="A3767" s="64">
        <v>0</v>
      </c>
      <c r="B3767" s="65">
        <f t="shared" si="80"/>
        <v>0</v>
      </c>
      <c r="C3767" s="66">
        <v>44351</v>
      </c>
      <c r="D3767" s="67" t="s">
        <v>11542</v>
      </c>
      <c r="E3767" s="67" t="s">
        <v>11543</v>
      </c>
      <c r="F3767" s="68">
        <v>2021</v>
      </c>
      <c r="G3767" s="68">
        <v>112</v>
      </c>
      <c r="H3767" s="69" t="s">
        <v>206</v>
      </c>
      <c r="I3767" s="70">
        <v>674.3</v>
      </c>
      <c r="J3767" s="71" t="s">
        <v>231</v>
      </c>
      <c r="K3767" s="71" t="s">
        <v>6</v>
      </c>
      <c r="L3767" s="222" t="s">
        <v>11769</v>
      </c>
      <c r="M3767" s="72" t="s">
        <v>11544</v>
      </c>
      <c r="N3767" s="73">
        <v>73210603</v>
      </c>
      <c r="O3767" s="71" t="s">
        <v>11545</v>
      </c>
    </row>
    <row r="3768" spans="1:15" ht="24" customHeight="1" x14ac:dyDescent="0.15">
      <c r="A3768" s="64">
        <v>0</v>
      </c>
      <c r="B3768" s="65">
        <f t="shared" si="80"/>
        <v>0</v>
      </c>
      <c r="C3768" s="66">
        <v>44635</v>
      </c>
      <c r="D3768" s="67" t="s">
        <v>15880</v>
      </c>
      <c r="E3768" s="67" t="s">
        <v>10222</v>
      </c>
      <c r="F3768" s="68">
        <v>2022</v>
      </c>
      <c r="G3768" s="68">
        <v>240</v>
      </c>
      <c r="H3768" s="69" t="s">
        <v>200</v>
      </c>
      <c r="I3768" s="70">
        <v>1208.9000000000001</v>
      </c>
      <c r="J3768" s="71" t="s">
        <v>231</v>
      </c>
      <c r="K3768" s="71" t="s">
        <v>6</v>
      </c>
      <c r="L3768" s="222" t="s">
        <v>15881</v>
      </c>
      <c r="M3768" s="72" t="s">
        <v>15882</v>
      </c>
      <c r="N3768" s="73">
        <v>73263026</v>
      </c>
      <c r="O3768" s="71" t="s">
        <v>15883</v>
      </c>
    </row>
    <row r="3769" spans="1:15" ht="24" customHeight="1" x14ac:dyDescent="0.15">
      <c r="A3769" s="64">
        <v>0</v>
      </c>
      <c r="B3769" s="65">
        <f t="shared" si="80"/>
        <v>0</v>
      </c>
      <c r="C3769" s="66">
        <v>44562</v>
      </c>
      <c r="D3769" s="67" t="s">
        <v>362</v>
      </c>
      <c r="E3769" s="67" t="s">
        <v>295</v>
      </c>
      <c r="F3769" s="68">
        <v>2022</v>
      </c>
      <c r="G3769" s="68">
        <v>288</v>
      </c>
      <c r="H3769" s="69" t="s">
        <v>200</v>
      </c>
      <c r="I3769" s="70">
        <v>921.8</v>
      </c>
      <c r="J3769" s="71" t="s">
        <v>231</v>
      </c>
      <c r="K3769" s="71" t="s">
        <v>6</v>
      </c>
      <c r="L3769" s="222" t="s">
        <v>15884</v>
      </c>
      <c r="M3769" s="72" t="s">
        <v>363</v>
      </c>
      <c r="N3769" s="73">
        <v>73254473</v>
      </c>
      <c r="O3769" s="71" t="s">
        <v>364</v>
      </c>
    </row>
    <row r="3770" spans="1:15" ht="24" customHeight="1" x14ac:dyDescent="0.15">
      <c r="A3770" s="64">
        <v>0</v>
      </c>
      <c r="B3770" s="65">
        <f t="shared" si="80"/>
        <v>0</v>
      </c>
      <c r="C3770" s="66">
        <v>44873</v>
      </c>
      <c r="D3770" s="67" t="s">
        <v>365</v>
      </c>
      <c r="E3770" s="67" t="s">
        <v>366</v>
      </c>
      <c r="F3770" s="68">
        <v>2023</v>
      </c>
      <c r="G3770" s="68">
        <v>512</v>
      </c>
      <c r="H3770" s="69" t="s">
        <v>200</v>
      </c>
      <c r="I3770" s="70">
        <v>2057</v>
      </c>
      <c r="J3770" s="71" t="s">
        <v>231</v>
      </c>
      <c r="K3770" s="71" t="s">
        <v>6</v>
      </c>
      <c r="L3770" s="222" t="s">
        <v>15885</v>
      </c>
      <c r="M3770" s="72" t="s">
        <v>367</v>
      </c>
      <c r="N3770" s="73">
        <v>73301962</v>
      </c>
      <c r="O3770" s="71" t="s">
        <v>368</v>
      </c>
    </row>
    <row r="3771" spans="1:15" ht="24" customHeight="1" x14ac:dyDescent="0.15">
      <c r="A3771" s="64">
        <v>0</v>
      </c>
      <c r="B3771" s="65">
        <f t="shared" si="80"/>
        <v>0</v>
      </c>
      <c r="C3771" s="66">
        <v>44562</v>
      </c>
      <c r="D3771" s="67" t="s">
        <v>369</v>
      </c>
      <c r="E3771" s="67" t="s">
        <v>370</v>
      </c>
      <c r="F3771" s="68">
        <v>2022</v>
      </c>
      <c r="G3771" s="68">
        <v>320</v>
      </c>
      <c r="H3771" s="69" t="s">
        <v>200</v>
      </c>
      <c r="I3771" s="70">
        <v>1233.0999999999999</v>
      </c>
      <c r="J3771" s="71" t="s">
        <v>231</v>
      </c>
      <c r="K3771" s="71" t="s">
        <v>6</v>
      </c>
      <c r="L3771" s="222" t="s">
        <v>15886</v>
      </c>
      <c r="M3771" s="72" t="s">
        <v>20075</v>
      </c>
      <c r="N3771" s="73">
        <v>73254478</v>
      </c>
      <c r="O3771" s="71" t="s">
        <v>371</v>
      </c>
    </row>
    <row r="3772" spans="1:15" ht="24" customHeight="1" x14ac:dyDescent="0.15">
      <c r="A3772" s="64">
        <v>0</v>
      </c>
      <c r="B3772" s="65">
        <f t="shared" si="80"/>
        <v>0</v>
      </c>
      <c r="C3772" s="66">
        <v>44873</v>
      </c>
      <c r="D3772" s="67" t="s">
        <v>373</v>
      </c>
      <c r="E3772" s="67" t="s">
        <v>374</v>
      </c>
      <c r="F3772" s="68">
        <v>2023</v>
      </c>
      <c r="G3772" s="68">
        <v>236</v>
      </c>
      <c r="H3772" s="69" t="s">
        <v>200</v>
      </c>
      <c r="I3772" s="70">
        <v>1505.9</v>
      </c>
      <c r="J3772" s="71" t="s">
        <v>231</v>
      </c>
      <c r="K3772" s="71" t="s">
        <v>6</v>
      </c>
      <c r="L3772" s="222" t="s">
        <v>10223</v>
      </c>
      <c r="M3772" s="72" t="s">
        <v>375</v>
      </c>
      <c r="N3772" s="73">
        <v>73301309</v>
      </c>
      <c r="O3772" s="71" t="s">
        <v>376</v>
      </c>
    </row>
    <row r="3773" spans="1:15" ht="24" customHeight="1" x14ac:dyDescent="0.15">
      <c r="A3773" s="64">
        <v>0</v>
      </c>
      <c r="B3773" s="65">
        <f t="shared" si="80"/>
        <v>0</v>
      </c>
      <c r="C3773" s="66">
        <v>44314</v>
      </c>
      <c r="D3773" s="67" t="s">
        <v>10003</v>
      </c>
      <c r="E3773" s="67" t="s">
        <v>372</v>
      </c>
      <c r="F3773" s="68">
        <v>2021</v>
      </c>
      <c r="G3773" s="68">
        <v>332</v>
      </c>
      <c r="H3773" s="69" t="s">
        <v>200</v>
      </c>
      <c r="I3773" s="70">
        <v>1754.5</v>
      </c>
      <c r="J3773" s="71" t="s">
        <v>231</v>
      </c>
      <c r="K3773" s="71" t="s">
        <v>6</v>
      </c>
      <c r="L3773" s="222" t="s">
        <v>11234</v>
      </c>
      <c r="M3773" s="72" t="s">
        <v>10004</v>
      </c>
      <c r="N3773" s="73">
        <v>73193929</v>
      </c>
      <c r="O3773" s="71" t="s">
        <v>10005</v>
      </c>
    </row>
    <row r="3774" spans="1:15" ht="24" customHeight="1" x14ac:dyDescent="0.15">
      <c r="A3774" s="64">
        <v>0</v>
      </c>
      <c r="B3774" s="65">
        <f t="shared" si="80"/>
        <v>0</v>
      </c>
      <c r="C3774" s="66">
        <v>44852</v>
      </c>
      <c r="D3774" s="67" t="s">
        <v>21079</v>
      </c>
      <c r="E3774" s="67" t="s">
        <v>21080</v>
      </c>
      <c r="F3774" s="68">
        <v>2022</v>
      </c>
      <c r="G3774" s="68">
        <v>232</v>
      </c>
      <c r="H3774" s="69" t="s">
        <v>200</v>
      </c>
      <c r="I3774" s="70">
        <v>1600.5</v>
      </c>
      <c r="J3774" s="71" t="s">
        <v>231</v>
      </c>
      <c r="K3774" s="71" t="s">
        <v>6</v>
      </c>
      <c r="L3774" s="222" t="s">
        <v>21081</v>
      </c>
      <c r="M3774" s="72" t="s">
        <v>21082</v>
      </c>
      <c r="N3774" s="73">
        <v>73294009</v>
      </c>
      <c r="O3774" s="71" t="s">
        <v>21083</v>
      </c>
    </row>
    <row r="3775" spans="1:15" ht="24" customHeight="1" x14ac:dyDescent="0.15">
      <c r="A3775" s="64">
        <v>0</v>
      </c>
      <c r="B3775" s="65">
        <f t="shared" si="80"/>
        <v>0</v>
      </c>
      <c r="C3775" s="66">
        <v>44852</v>
      </c>
      <c r="D3775" s="67" t="s">
        <v>21084</v>
      </c>
      <c r="E3775" s="67" t="s">
        <v>21080</v>
      </c>
      <c r="F3775" s="68">
        <v>2022</v>
      </c>
      <c r="G3775" s="68">
        <v>176</v>
      </c>
      <c r="H3775" s="69" t="s">
        <v>200</v>
      </c>
      <c r="I3775" s="70">
        <v>1200.0999999999999</v>
      </c>
      <c r="J3775" s="71" t="s">
        <v>231</v>
      </c>
      <c r="K3775" s="71" t="s">
        <v>6</v>
      </c>
      <c r="L3775" s="222" t="s">
        <v>21085</v>
      </c>
      <c r="M3775" s="72" t="s">
        <v>21086</v>
      </c>
      <c r="N3775" s="73">
        <v>73294008</v>
      </c>
      <c r="O3775" s="71" t="s">
        <v>21087</v>
      </c>
    </row>
    <row r="3776" spans="1:15" ht="24" customHeight="1" x14ac:dyDescent="0.15">
      <c r="A3776" s="64">
        <v>0</v>
      </c>
      <c r="B3776" s="65">
        <f t="shared" si="80"/>
        <v>0</v>
      </c>
      <c r="C3776" s="66">
        <v>44562</v>
      </c>
      <c r="D3776" s="67" t="s">
        <v>377</v>
      </c>
      <c r="E3776" s="67" t="s">
        <v>378</v>
      </c>
      <c r="F3776" s="68">
        <v>2022</v>
      </c>
      <c r="G3776" s="68">
        <v>160</v>
      </c>
      <c r="H3776" s="69" t="s">
        <v>200</v>
      </c>
      <c r="I3776" s="70">
        <v>480.7</v>
      </c>
      <c r="J3776" s="71" t="s">
        <v>231</v>
      </c>
      <c r="K3776" s="71" t="s">
        <v>6</v>
      </c>
      <c r="L3776" s="222" t="s">
        <v>15887</v>
      </c>
      <c r="M3776" s="72" t="s">
        <v>379</v>
      </c>
      <c r="N3776" s="73">
        <v>73254496</v>
      </c>
      <c r="O3776" s="71" t="s">
        <v>380</v>
      </c>
    </row>
    <row r="3777" spans="1:15" ht="24" customHeight="1" x14ac:dyDescent="0.15">
      <c r="A3777" s="64">
        <v>0</v>
      </c>
      <c r="B3777" s="65">
        <f t="shared" si="80"/>
        <v>0</v>
      </c>
      <c r="C3777" s="66">
        <v>43831</v>
      </c>
      <c r="D3777" s="67" t="s">
        <v>381</v>
      </c>
      <c r="E3777" s="67" t="s">
        <v>382</v>
      </c>
      <c r="F3777" s="68">
        <v>2021</v>
      </c>
      <c r="G3777" s="68">
        <v>32</v>
      </c>
      <c r="H3777" s="69" t="s">
        <v>206</v>
      </c>
      <c r="I3777" s="70">
        <v>366.3</v>
      </c>
      <c r="J3777" s="71" t="s">
        <v>231</v>
      </c>
      <c r="K3777" s="71" t="s">
        <v>6</v>
      </c>
      <c r="L3777" s="222" t="s">
        <v>10224</v>
      </c>
      <c r="M3777" s="72" t="s">
        <v>383</v>
      </c>
      <c r="N3777" s="73">
        <v>73146527</v>
      </c>
      <c r="O3777" s="71" t="s">
        <v>384</v>
      </c>
    </row>
    <row r="3778" spans="1:15" ht="24" customHeight="1" x14ac:dyDescent="0.15">
      <c r="A3778" s="64">
        <v>0</v>
      </c>
      <c r="B3778" s="65">
        <f t="shared" si="80"/>
        <v>0</v>
      </c>
      <c r="C3778" s="66">
        <v>44252</v>
      </c>
      <c r="D3778" s="67" t="s">
        <v>9251</v>
      </c>
      <c r="E3778" s="67" t="s">
        <v>9252</v>
      </c>
      <c r="F3778" s="68">
        <v>2021</v>
      </c>
      <c r="G3778" s="68">
        <v>200</v>
      </c>
      <c r="H3778" s="69" t="s">
        <v>200</v>
      </c>
      <c r="I3778" s="70">
        <v>953.7</v>
      </c>
      <c r="J3778" s="71" t="s">
        <v>231</v>
      </c>
      <c r="K3778" s="71" t="s">
        <v>6</v>
      </c>
      <c r="L3778" s="222" t="s">
        <v>10225</v>
      </c>
      <c r="M3778" s="72" t="s">
        <v>9253</v>
      </c>
      <c r="N3778" s="73">
        <v>73164146</v>
      </c>
      <c r="O3778" s="71" t="s">
        <v>9254</v>
      </c>
    </row>
    <row r="3779" spans="1:15" ht="24" customHeight="1" x14ac:dyDescent="0.15">
      <c r="A3779" s="64">
        <v>0</v>
      </c>
      <c r="B3779" s="65">
        <f t="shared" si="80"/>
        <v>0</v>
      </c>
      <c r="C3779" s="66">
        <v>44873</v>
      </c>
      <c r="D3779" s="67" t="s">
        <v>385</v>
      </c>
      <c r="E3779" s="67" t="s">
        <v>352</v>
      </c>
      <c r="F3779" s="68">
        <v>2023</v>
      </c>
      <c r="G3779" s="68">
        <v>448</v>
      </c>
      <c r="H3779" s="69" t="s">
        <v>200</v>
      </c>
      <c r="I3779" s="70">
        <v>1179.2</v>
      </c>
      <c r="J3779" s="71" t="s">
        <v>231</v>
      </c>
      <c r="K3779" s="71" t="s">
        <v>6</v>
      </c>
      <c r="L3779" s="222" t="s">
        <v>15889</v>
      </c>
      <c r="M3779" s="72" t="s">
        <v>389</v>
      </c>
      <c r="N3779" s="73">
        <v>73301532</v>
      </c>
      <c r="O3779" s="71" t="s">
        <v>390</v>
      </c>
    </row>
    <row r="3780" spans="1:15" ht="24" customHeight="1" x14ac:dyDescent="0.15">
      <c r="A3780" s="64">
        <v>0</v>
      </c>
      <c r="B3780" s="65">
        <f t="shared" ref="B3780:B3788" si="81">A3780*I3780</f>
        <v>0</v>
      </c>
      <c r="C3780" s="66">
        <v>44873</v>
      </c>
      <c r="D3780" s="67" t="s">
        <v>385</v>
      </c>
      <c r="E3780" s="67" t="s">
        <v>386</v>
      </c>
      <c r="F3780" s="68">
        <v>2023</v>
      </c>
      <c r="G3780" s="68">
        <v>480</v>
      </c>
      <c r="H3780" s="69" t="s">
        <v>200</v>
      </c>
      <c r="I3780" s="70">
        <v>1371.7</v>
      </c>
      <c r="J3780" s="71" t="s">
        <v>231</v>
      </c>
      <c r="K3780" s="71" t="s">
        <v>6</v>
      </c>
      <c r="L3780" s="222" t="s">
        <v>15888</v>
      </c>
      <c r="M3780" s="72" t="s">
        <v>387</v>
      </c>
      <c r="N3780" s="73">
        <v>73301985</v>
      </c>
      <c r="O3780" s="71" t="s">
        <v>388</v>
      </c>
    </row>
    <row r="3781" spans="1:15" ht="24" customHeight="1" x14ac:dyDescent="0.15">
      <c r="A3781" s="64">
        <v>0</v>
      </c>
      <c r="B3781" s="65">
        <f t="shared" si="81"/>
        <v>0</v>
      </c>
      <c r="C3781" s="66">
        <v>44538</v>
      </c>
      <c r="D3781" s="67" t="s">
        <v>14522</v>
      </c>
      <c r="E3781" s="67" t="s">
        <v>391</v>
      </c>
      <c r="F3781" s="68">
        <v>2022</v>
      </c>
      <c r="G3781" s="68">
        <v>92</v>
      </c>
      <c r="H3781" s="69" t="s">
        <v>206</v>
      </c>
      <c r="I3781" s="70">
        <v>528</v>
      </c>
      <c r="J3781" s="71" t="s">
        <v>231</v>
      </c>
      <c r="K3781" s="71" t="s">
        <v>6</v>
      </c>
      <c r="L3781" s="222" t="s">
        <v>14523</v>
      </c>
      <c r="M3781" s="72" t="s">
        <v>14524</v>
      </c>
      <c r="N3781" s="73">
        <v>73233444</v>
      </c>
      <c r="O3781" s="71" t="s">
        <v>14525</v>
      </c>
    </row>
    <row r="3782" spans="1:15" ht="24" customHeight="1" x14ac:dyDescent="0.15">
      <c r="A3782" s="64">
        <v>0</v>
      </c>
      <c r="B3782" s="65">
        <f t="shared" si="81"/>
        <v>0</v>
      </c>
      <c r="C3782" s="66">
        <v>44562</v>
      </c>
      <c r="D3782" s="67" t="s">
        <v>392</v>
      </c>
      <c r="E3782" s="67" t="s">
        <v>393</v>
      </c>
      <c r="F3782" s="68">
        <v>2022</v>
      </c>
      <c r="G3782" s="68">
        <v>176</v>
      </c>
      <c r="H3782" s="69" t="s">
        <v>200</v>
      </c>
      <c r="I3782" s="70">
        <v>830.5</v>
      </c>
      <c r="J3782" s="71" t="s">
        <v>231</v>
      </c>
      <c r="K3782" s="71" t="s">
        <v>6</v>
      </c>
      <c r="L3782" s="222" t="s">
        <v>15890</v>
      </c>
      <c r="M3782" s="72" t="s">
        <v>394</v>
      </c>
      <c r="N3782" s="73">
        <v>73254507</v>
      </c>
      <c r="O3782" s="71" t="s">
        <v>395</v>
      </c>
    </row>
    <row r="3783" spans="1:15" ht="24" customHeight="1" x14ac:dyDescent="0.15">
      <c r="A3783" s="64">
        <v>0</v>
      </c>
      <c r="B3783" s="65">
        <f t="shared" si="81"/>
        <v>0</v>
      </c>
      <c r="C3783" s="66">
        <v>44580</v>
      </c>
      <c r="D3783" s="67" t="s">
        <v>18363</v>
      </c>
      <c r="E3783" s="67" t="s">
        <v>391</v>
      </c>
      <c r="F3783" s="68">
        <v>2022</v>
      </c>
      <c r="G3783" s="68">
        <v>80</v>
      </c>
      <c r="H3783" s="69" t="s">
        <v>206</v>
      </c>
      <c r="I3783" s="70">
        <v>542.29999999999995</v>
      </c>
      <c r="J3783" s="71" t="s">
        <v>231</v>
      </c>
      <c r="K3783" s="71" t="s">
        <v>6</v>
      </c>
      <c r="L3783" s="222" t="s">
        <v>18364</v>
      </c>
      <c r="M3783" s="72" t="s">
        <v>18365</v>
      </c>
      <c r="N3783" s="73">
        <v>73235765</v>
      </c>
      <c r="O3783" s="71" t="s">
        <v>14526</v>
      </c>
    </row>
    <row r="3784" spans="1:15" ht="24" customHeight="1" x14ac:dyDescent="0.15">
      <c r="A3784" s="64">
        <v>0</v>
      </c>
      <c r="B3784" s="65">
        <f t="shared" si="81"/>
        <v>0</v>
      </c>
      <c r="C3784" s="66">
        <v>44562</v>
      </c>
      <c r="D3784" s="67" t="s">
        <v>396</v>
      </c>
      <c r="E3784" s="67" t="s">
        <v>397</v>
      </c>
      <c r="F3784" s="68">
        <v>2022</v>
      </c>
      <c r="G3784" s="68">
        <v>736</v>
      </c>
      <c r="H3784" s="69" t="s">
        <v>200</v>
      </c>
      <c r="I3784" s="70">
        <v>1151.7</v>
      </c>
      <c r="J3784" s="71" t="s">
        <v>231</v>
      </c>
      <c r="K3784" s="71" t="s">
        <v>6</v>
      </c>
      <c r="L3784" s="222" t="s">
        <v>15891</v>
      </c>
      <c r="M3784" s="72" t="s">
        <v>398</v>
      </c>
      <c r="N3784" s="73">
        <v>73254498</v>
      </c>
      <c r="O3784" s="71" t="s">
        <v>399</v>
      </c>
    </row>
    <row r="3785" spans="1:15" ht="24" customHeight="1" x14ac:dyDescent="0.15">
      <c r="A3785" s="64">
        <v>0</v>
      </c>
      <c r="B3785" s="65">
        <f t="shared" si="81"/>
        <v>0</v>
      </c>
      <c r="C3785" s="66">
        <v>44562</v>
      </c>
      <c r="D3785" s="67" t="s">
        <v>400</v>
      </c>
      <c r="E3785" s="67" t="s">
        <v>401</v>
      </c>
      <c r="F3785" s="68">
        <v>2022</v>
      </c>
      <c r="G3785" s="68">
        <v>736</v>
      </c>
      <c r="H3785" s="69" t="s">
        <v>200</v>
      </c>
      <c r="I3785" s="70">
        <v>1439.9</v>
      </c>
      <c r="J3785" s="71" t="s">
        <v>231</v>
      </c>
      <c r="K3785" s="71" t="s">
        <v>6</v>
      </c>
      <c r="L3785" s="222" t="s">
        <v>15892</v>
      </c>
      <c r="M3785" s="72" t="s">
        <v>402</v>
      </c>
      <c r="N3785" s="73">
        <v>73254511</v>
      </c>
      <c r="O3785" s="71" t="s">
        <v>403</v>
      </c>
    </row>
    <row r="3786" spans="1:15" ht="24" customHeight="1" x14ac:dyDescent="0.15">
      <c r="A3786" s="64">
        <v>0</v>
      </c>
      <c r="B3786" s="65">
        <f t="shared" si="81"/>
        <v>0</v>
      </c>
      <c r="C3786" s="66">
        <v>44873</v>
      </c>
      <c r="D3786" s="67" t="s">
        <v>404</v>
      </c>
      <c r="E3786" s="67" t="s">
        <v>405</v>
      </c>
      <c r="F3786" s="68">
        <v>2023</v>
      </c>
      <c r="G3786" s="68">
        <v>304</v>
      </c>
      <c r="H3786" s="69" t="s">
        <v>200</v>
      </c>
      <c r="I3786" s="70">
        <v>1707.2</v>
      </c>
      <c r="J3786" s="71" t="s">
        <v>231</v>
      </c>
      <c r="K3786" s="71" t="s">
        <v>6</v>
      </c>
      <c r="L3786" s="222" t="s">
        <v>15893</v>
      </c>
      <c r="M3786" s="72" t="s">
        <v>406</v>
      </c>
      <c r="N3786" s="73">
        <v>73302165</v>
      </c>
      <c r="O3786" s="71" t="s">
        <v>407</v>
      </c>
    </row>
    <row r="3787" spans="1:15" ht="24" customHeight="1" x14ac:dyDescent="0.15">
      <c r="A3787" s="64">
        <v>0</v>
      </c>
      <c r="B3787" s="65">
        <f t="shared" si="81"/>
        <v>0</v>
      </c>
      <c r="C3787" s="66">
        <v>44873</v>
      </c>
      <c r="D3787" s="67" t="s">
        <v>408</v>
      </c>
      <c r="E3787" s="67" t="s">
        <v>409</v>
      </c>
      <c r="F3787" s="68">
        <v>2023</v>
      </c>
      <c r="G3787" s="68">
        <v>272</v>
      </c>
      <c r="H3787" s="69" t="s">
        <v>200</v>
      </c>
      <c r="I3787" s="70">
        <v>815.1</v>
      </c>
      <c r="J3787" s="71" t="s">
        <v>231</v>
      </c>
      <c r="K3787" s="71" t="s">
        <v>6</v>
      </c>
      <c r="L3787" s="222" t="s">
        <v>15894</v>
      </c>
      <c r="M3787" s="72" t="s">
        <v>410</v>
      </c>
      <c r="N3787" s="73">
        <v>73301827</v>
      </c>
      <c r="O3787" s="71" t="s">
        <v>21971</v>
      </c>
    </row>
    <row r="3788" spans="1:15" ht="24" customHeight="1" x14ac:dyDescent="0.15">
      <c r="A3788" s="64">
        <v>0</v>
      </c>
      <c r="B3788" s="65">
        <f t="shared" si="81"/>
        <v>0</v>
      </c>
      <c r="C3788" s="66">
        <v>44151</v>
      </c>
      <c r="D3788" s="67" t="s">
        <v>20712</v>
      </c>
      <c r="E3788" s="67" t="s">
        <v>13550</v>
      </c>
      <c r="F3788" s="68">
        <v>2021</v>
      </c>
      <c r="G3788" s="68">
        <v>432</v>
      </c>
      <c r="H3788" s="69" t="s">
        <v>200</v>
      </c>
      <c r="I3788" s="70">
        <v>1508.1</v>
      </c>
      <c r="J3788" s="71" t="s">
        <v>231</v>
      </c>
      <c r="K3788" s="71" t="s">
        <v>6</v>
      </c>
      <c r="L3788" s="222" t="s">
        <v>20713</v>
      </c>
      <c r="M3788" s="72" t="s">
        <v>20714</v>
      </c>
      <c r="N3788" s="73">
        <v>73160274</v>
      </c>
      <c r="O3788" s="71" t="s">
        <v>20715</v>
      </c>
    </row>
    <row r="3789" spans="1:15" ht="24" customHeight="1" x14ac:dyDescent="0.15">
      <c r="A3789" s="64">
        <v>0</v>
      </c>
      <c r="B3789" s="65">
        <f t="shared" ref="B3789:B3791" si="82">A3789*I3789</f>
        <v>0</v>
      </c>
      <c r="C3789" s="66">
        <v>44377</v>
      </c>
      <c r="D3789" s="67" t="s">
        <v>12035</v>
      </c>
      <c r="E3789" s="67" t="s">
        <v>12036</v>
      </c>
      <c r="F3789" s="68">
        <v>2021</v>
      </c>
      <c r="G3789" s="68">
        <v>512</v>
      </c>
      <c r="H3789" s="69" t="s">
        <v>200</v>
      </c>
      <c r="I3789" s="70">
        <v>1510.3</v>
      </c>
      <c r="J3789" s="71" t="s">
        <v>231</v>
      </c>
      <c r="K3789" s="71" t="s">
        <v>6</v>
      </c>
      <c r="L3789" s="222" t="s">
        <v>12429</v>
      </c>
      <c r="M3789" s="72" t="s">
        <v>12037</v>
      </c>
      <c r="N3789" s="73">
        <v>73212986</v>
      </c>
      <c r="O3789" s="71" t="s">
        <v>12038</v>
      </c>
    </row>
    <row r="3790" spans="1:15" ht="24" customHeight="1" x14ac:dyDescent="0.15">
      <c r="A3790" s="64">
        <v>0</v>
      </c>
      <c r="B3790" s="65">
        <f t="shared" si="82"/>
        <v>0</v>
      </c>
      <c r="C3790" s="66">
        <v>39972</v>
      </c>
      <c r="D3790" s="67" t="s">
        <v>21537</v>
      </c>
      <c r="E3790" s="67" t="s">
        <v>21538</v>
      </c>
      <c r="F3790" s="68">
        <v>2009</v>
      </c>
      <c r="G3790" s="68">
        <v>320</v>
      </c>
      <c r="H3790" s="69" t="s">
        <v>200</v>
      </c>
      <c r="I3790" s="70">
        <v>317.89999999999998</v>
      </c>
      <c r="J3790" s="71" t="s">
        <v>231</v>
      </c>
      <c r="K3790" s="71" t="s">
        <v>6</v>
      </c>
      <c r="L3790" s="222" t="s">
        <v>21539</v>
      </c>
      <c r="M3790" s="72" t="s">
        <v>21540</v>
      </c>
      <c r="N3790" s="73">
        <v>45732406</v>
      </c>
      <c r="O3790" s="71" t="s">
        <v>21541</v>
      </c>
    </row>
    <row r="3791" spans="1:15" ht="24" customHeight="1" x14ac:dyDescent="0.15">
      <c r="A3791" s="64">
        <v>0</v>
      </c>
      <c r="B3791" s="65">
        <f t="shared" si="82"/>
        <v>0</v>
      </c>
      <c r="C3791" s="66">
        <v>44562</v>
      </c>
      <c r="D3791" s="67" t="s">
        <v>411</v>
      </c>
      <c r="E3791" s="67" t="s">
        <v>412</v>
      </c>
      <c r="F3791" s="68">
        <v>2022</v>
      </c>
      <c r="G3791" s="68">
        <v>368</v>
      </c>
      <c r="H3791" s="69" t="s">
        <v>200</v>
      </c>
      <c r="I3791" s="70">
        <v>960.3</v>
      </c>
      <c r="J3791" s="71" t="s">
        <v>231</v>
      </c>
      <c r="K3791" s="71" t="s">
        <v>6</v>
      </c>
      <c r="L3791" s="222" t="s">
        <v>15895</v>
      </c>
      <c r="M3791" s="72" t="s">
        <v>413</v>
      </c>
      <c r="N3791" s="73">
        <v>73254514</v>
      </c>
      <c r="O3791" s="71" t="s">
        <v>414</v>
      </c>
    </row>
    <row r="3792" spans="1:15" ht="24" customHeight="1" x14ac:dyDescent="0.15">
      <c r="A3792" s="64">
        <v>0</v>
      </c>
      <c r="B3792" s="65">
        <f t="shared" ref="B3792:B3807" si="83">A3792*I3792</f>
        <v>0</v>
      </c>
      <c r="C3792" s="66">
        <v>44151</v>
      </c>
      <c r="D3792" s="67" t="s">
        <v>14527</v>
      </c>
      <c r="E3792" s="67" t="s">
        <v>8442</v>
      </c>
      <c r="F3792" s="68">
        <v>2021</v>
      </c>
      <c r="G3792" s="68">
        <v>432</v>
      </c>
      <c r="H3792" s="69" t="s">
        <v>200</v>
      </c>
      <c r="I3792" s="70">
        <v>1645.6</v>
      </c>
      <c r="J3792" s="71" t="s">
        <v>231</v>
      </c>
      <c r="K3792" s="71" t="s">
        <v>6</v>
      </c>
      <c r="L3792" s="222" t="s">
        <v>14528</v>
      </c>
      <c r="M3792" s="72" t="s">
        <v>14529</v>
      </c>
      <c r="N3792" s="73">
        <v>73160276</v>
      </c>
      <c r="O3792" s="71" t="s">
        <v>14530</v>
      </c>
    </row>
    <row r="3793" spans="1:15" ht="24" customHeight="1" x14ac:dyDescent="0.15">
      <c r="A3793" s="64">
        <v>0</v>
      </c>
      <c r="B3793" s="65">
        <f t="shared" si="83"/>
        <v>0</v>
      </c>
      <c r="C3793" s="66">
        <v>44562</v>
      </c>
      <c r="D3793" s="67" t="s">
        <v>416</v>
      </c>
      <c r="E3793" s="67" t="s">
        <v>417</v>
      </c>
      <c r="F3793" s="68">
        <v>2022</v>
      </c>
      <c r="G3793" s="68">
        <v>288</v>
      </c>
      <c r="H3793" s="69" t="s">
        <v>200</v>
      </c>
      <c r="I3793" s="70">
        <v>815.1</v>
      </c>
      <c r="J3793" s="71" t="s">
        <v>231</v>
      </c>
      <c r="K3793" s="71" t="s">
        <v>6</v>
      </c>
      <c r="L3793" s="222" t="s">
        <v>15896</v>
      </c>
      <c r="M3793" s="72" t="s">
        <v>418</v>
      </c>
      <c r="N3793" s="73">
        <v>73254515</v>
      </c>
      <c r="O3793" s="71" t="s">
        <v>419</v>
      </c>
    </row>
    <row r="3794" spans="1:15" ht="24" customHeight="1" x14ac:dyDescent="0.15">
      <c r="A3794" s="64">
        <v>0</v>
      </c>
      <c r="B3794" s="65">
        <f t="shared" si="83"/>
        <v>0</v>
      </c>
      <c r="C3794" s="66">
        <v>44873</v>
      </c>
      <c r="D3794" s="67" t="s">
        <v>420</v>
      </c>
      <c r="E3794" s="67" t="s">
        <v>417</v>
      </c>
      <c r="F3794" s="68">
        <v>2023</v>
      </c>
      <c r="G3794" s="68">
        <v>608</v>
      </c>
      <c r="H3794" s="69" t="s">
        <v>200</v>
      </c>
      <c r="I3794" s="70">
        <v>2180.1999999999998</v>
      </c>
      <c r="J3794" s="71" t="s">
        <v>231</v>
      </c>
      <c r="K3794" s="71" t="s">
        <v>6</v>
      </c>
      <c r="L3794" s="222" t="s">
        <v>15897</v>
      </c>
      <c r="M3794" s="72" t="s">
        <v>421</v>
      </c>
      <c r="N3794" s="73">
        <v>73301940</v>
      </c>
      <c r="O3794" s="71" t="s">
        <v>422</v>
      </c>
    </row>
    <row r="3795" spans="1:15" ht="24" customHeight="1" x14ac:dyDescent="0.15">
      <c r="A3795" s="64">
        <v>0</v>
      </c>
      <c r="B3795" s="65">
        <f t="shared" si="83"/>
        <v>0</v>
      </c>
      <c r="C3795" s="66">
        <v>44873</v>
      </c>
      <c r="D3795" s="67" t="s">
        <v>423</v>
      </c>
      <c r="E3795" s="67" t="s">
        <v>417</v>
      </c>
      <c r="F3795" s="68">
        <v>2023</v>
      </c>
      <c r="G3795" s="68">
        <v>320</v>
      </c>
      <c r="H3795" s="69" t="s">
        <v>200</v>
      </c>
      <c r="I3795" s="70">
        <v>1835.9</v>
      </c>
      <c r="J3795" s="71" t="s">
        <v>231</v>
      </c>
      <c r="K3795" s="71" t="s">
        <v>6</v>
      </c>
      <c r="L3795" s="222" t="s">
        <v>11770</v>
      </c>
      <c r="M3795" s="72" t="s">
        <v>424</v>
      </c>
      <c r="N3795" s="73">
        <v>73301286</v>
      </c>
      <c r="O3795" s="71" t="s">
        <v>425</v>
      </c>
    </row>
    <row r="3796" spans="1:15" ht="24" customHeight="1" x14ac:dyDescent="0.15">
      <c r="A3796" s="64">
        <v>0</v>
      </c>
      <c r="B3796" s="65">
        <f t="shared" si="83"/>
        <v>0</v>
      </c>
      <c r="C3796" s="66">
        <v>44873</v>
      </c>
      <c r="D3796" s="67" t="s">
        <v>426</v>
      </c>
      <c r="E3796" s="67" t="s">
        <v>417</v>
      </c>
      <c r="F3796" s="68">
        <v>2023</v>
      </c>
      <c r="G3796" s="68">
        <v>352</v>
      </c>
      <c r="H3796" s="69" t="s">
        <v>200</v>
      </c>
      <c r="I3796" s="70">
        <v>1303.5</v>
      </c>
      <c r="J3796" s="71" t="s">
        <v>231</v>
      </c>
      <c r="K3796" s="71" t="s">
        <v>6</v>
      </c>
      <c r="L3796" s="222" t="s">
        <v>11771</v>
      </c>
      <c r="M3796" s="72" t="s">
        <v>427</v>
      </c>
      <c r="N3796" s="73">
        <v>73301941</v>
      </c>
      <c r="O3796" s="71" t="s">
        <v>428</v>
      </c>
    </row>
    <row r="3797" spans="1:15" ht="24" customHeight="1" x14ac:dyDescent="0.15">
      <c r="A3797" s="64">
        <v>0</v>
      </c>
      <c r="B3797" s="65">
        <f t="shared" si="83"/>
        <v>0</v>
      </c>
      <c r="C3797" s="66">
        <v>44873</v>
      </c>
      <c r="D3797" s="67" t="s">
        <v>429</v>
      </c>
      <c r="E3797" s="67" t="s">
        <v>417</v>
      </c>
      <c r="F3797" s="68">
        <v>2023</v>
      </c>
      <c r="G3797" s="68">
        <v>368</v>
      </c>
      <c r="H3797" s="69" t="s">
        <v>200</v>
      </c>
      <c r="I3797" s="70">
        <v>913</v>
      </c>
      <c r="J3797" s="71" t="s">
        <v>231</v>
      </c>
      <c r="K3797" s="71" t="s">
        <v>6</v>
      </c>
      <c r="L3797" s="222" t="s">
        <v>15898</v>
      </c>
      <c r="M3797" s="72" t="s">
        <v>430</v>
      </c>
      <c r="N3797" s="73">
        <v>73301942</v>
      </c>
      <c r="O3797" s="71" t="s">
        <v>431</v>
      </c>
    </row>
    <row r="3798" spans="1:15" ht="24" customHeight="1" x14ac:dyDescent="0.15">
      <c r="A3798" s="64">
        <v>0</v>
      </c>
      <c r="B3798" s="65">
        <f t="shared" si="83"/>
        <v>0</v>
      </c>
      <c r="C3798" s="66">
        <v>44562</v>
      </c>
      <c r="D3798" s="67" t="s">
        <v>432</v>
      </c>
      <c r="E3798" s="67" t="s">
        <v>433</v>
      </c>
      <c r="F3798" s="68">
        <v>2022</v>
      </c>
      <c r="G3798" s="68">
        <v>208</v>
      </c>
      <c r="H3798" s="69" t="s">
        <v>200</v>
      </c>
      <c r="I3798" s="70">
        <v>815.1</v>
      </c>
      <c r="J3798" s="71" t="s">
        <v>231</v>
      </c>
      <c r="K3798" s="71" t="s">
        <v>6</v>
      </c>
      <c r="L3798" s="222" t="s">
        <v>15899</v>
      </c>
      <c r="M3798" s="72" t="s">
        <v>434</v>
      </c>
      <c r="N3798" s="73">
        <v>73254519</v>
      </c>
      <c r="O3798" s="71" t="s">
        <v>435</v>
      </c>
    </row>
    <row r="3799" spans="1:15" ht="24" customHeight="1" x14ac:dyDescent="0.15">
      <c r="A3799" s="64">
        <v>0</v>
      </c>
      <c r="B3799" s="65">
        <f t="shared" si="83"/>
        <v>0</v>
      </c>
      <c r="C3799" s="66">
        <v>44462</v>
      </c>
      <c r="D3799" s="67" t="s">
        <v>12711</v>
      </c>
      <c r="E3799" s="67" t="s">
        <v>436</v>
      </c>
      <c r="F3799" s="68">
        <v>2021</v>
      </c>
      <c r="G3799" s="68">
        <v>656</v>
      </c>
      <c r="H3799" s="69" t="s">
        <v>200</v>
      </c>
      <c r="I3799" s="70">
        <v>2063.6</v>
      </c>
      <c r="J3799" s="71" t="s">
        <v>231</v>
      </c>
      <c r="K3799" s="71" t="s">
        <v>6</v>
      </c>
      <c r="L3799" s="222" t="s">
        <v>13061</v>
      </c>
      <c r="M3799" s="72" t="s">
        <v>12712</v>
      </c>
      <c r="N3799" s="73">
        <v>73222566</v>
      </c>
      <c r="O3799" s="71" t="s">
        <v>12713</v>
      </c>
    </row>
    <row r="3800" spans="1:15" ht="24" customHeight="1" x14ac:dyDescent="0.15">
      <c r="A3800" s="64">
        <v>0</v>
      </c>
      <c r="B3800" s="65">
        <f t="shared" si="83"/>
        <v>0</v>
      </c>
      <c r="C3800" s="66">
        <v>44230</v>
      </c>
      <c r="D3800" s="67" t="s">
        <v>9255</v>
      </c>
      <c r="E3800" s="67" t="s">
        <v>436</v>
      </c>
      <c r="F3800" s="68">
        <v>2021</v>
      </c>
      <c r="G3800" s="68">
        <v>800</v>
      </c>
      <c r="H3800" s="69" t="s">
        <v>200</v>
      </c>
      <c r="I3800" s="70">
        <v>1895.3</v>
      </c>
      <c r="J3800" s="71" t="s">
        <v>231</v>
      </c>
      <c r="K3800" s="71" t="s">
        <v>6</v>
      </c>
      <c r="L3800" s="222" t="s">
        <v>10226</v>
      </c>
      <c r="M3800" s="72" t="s">
        <v>9256</v>
      </c>
      <c r="N3800" s="73">
        <v>73163766</v>
      </c>
      <c r="O3800" s="71" t="s">
        <v>8977</v>
      </c>
    </row>
    <row r="3801" spans="1:15" ht="24" customHeight="1" x14ac:dyDescent="0.15">
      <c r="A3801" s="64">
        <v>0</v>
      </c>
      <c r="B3801" s="65">
        <f t="shared" si="83"/>
        <v>0</v>
      </c>
      <c r="C3801" s="66">
        <v>44169</v>
      </c>
      <c r="D3801" s="67" t="s">
        <v>14531</v>
      </c>
      <c r="E3801" s="67" t="s">
        <v>436</v>
      </c>
      <c r="F3801" s="68">
        <v>2021</v>
      </c>
      <c r="G3801" s="68">
        <v>608</v>
      </c>
      <c r="H3801" s="69" t="s">
        <v>200</v>
      </c>
      <c r="I3801" s="70">
        <v>1608.2</v>
      </c>
      <c r="J3801" s="71" t="s">
        <v>231</v>
      </c>
      <c r="K3801" s="71" t="s">
        <v>6</v>
      </c>
      <c r="L3801" s="222" t="s">
        <v>14532</v>
      </c>
      <c r="M3801" s="72" t="s">
        <v>14533</v>
      </c>
      <c r="N3801" s="73">
        <v>73161793</v>
      </c>
      <c r="O3801" s="71" t="s">
        <v>8977</v>
      </c>
    </row>
    <row r="3802" spans="1:15" ht="24" customHeight="1" x14ac:dyDescent="0.15">
      <c r="A3802" s="64">
        <v>0</v>
      </c>
      <c r="B3802" s="65">
        <f t="shared" si="83"/>
        <v>0</v>
      </c>
      <c r="C3802" s="66">
        <v>40462</v>
      </c>
      <c r="D3802" s="67" t="s">
        <v>20183</v>
      </c>
      <c r="E3802" s="67" t="s">
        <v>20184</v>
      </c>
      <c r="F3802" s="68">
        <v>2010</v>
      </c>
      <c r="G3802" s="68">
        <v>512</v>
      </c>
      <c r="H3802" s="69" t="s">
        <v>200</v>
      </c>
      <c r="I3802" s="70">
        <v>1091.2</v>
      </c>
      <c r="J3802" s="71" t="s">
        <v>231</v>
      </c>
      <c r="K3802" s="71" t="s">
        <v>6</v>
      </c>
      <c r="L3802" s="222" t="s">
        <v>20185</v>
      </c>
      <c r="M3802" s="72" t="s">
        <v>20186</v>
      </c>
      <c r="N3802" s="73">
        <v>52329506</v>
      </c>
      <c r="O3802" s="71" t="s">
        <v>20187</v>
      </c>
    </row>
    <row r="3803" spans="1:15" ht="24" customHeight="1" x14ac:dyDescent="0.15">
      <c r="A3803" s="64">
        <v>0</v>
      </c>
      <c r="B3803" s="65">
        <f t="shared" si="83"/>
        <v>0</v>
      </c>
      <c r="C3803" s="66">
        <v>44562</v>
      </c>
      <c r="D3803" s="67" t="s">
        <v>437</v>
      </c>
      <c r="E3803" s="67" t="s">
        <v>438</v>
      </c>
      <c r="F3803" s="68">
        <v>2022</v>
      </c>
      <c r="G3803" s="68">
        <v>656</v>
      </c>
      <c r="H3803" s="69" t="s">
        <v>200</v>
      </c>
      <c r="I3803" s="70">
        <v>1612.6</v>
      </c>
      <c r="J3803" s="71" t="s">
        <v>231</v>
      </c>
      <c r="K3803" s="71" t="s">
        <v>6</v>
      </c>
      <c r="L3803" s="222" t="s">
        <v>15900</v>
      </c>
      <c r="M3803" s="72" t="s">
        <v>439</v>
      </c>
      <c r="N3803" s="73">
        <v>73254525</v>
      </c>
      <c r="O3803" s="71" t="s">
        <v>440</v>
      </c>
    </row>
    <row r="3804" spans="1:15" ht="24" customHeight="1" x14ac:dyDescent="0.15">
      <c r="A3804" s="64">
        <v>0</v>
      </c>
      <c r="B3804" s="65">
        <f t="shared" si="83"/>
        <v>0</v>
      </c>
      <c r="C3804" s="66">
        <v>44252</v>
      </c>
      <c r="D3804" s="67" t="s">
        <v>9762</v>
      </c>
      <c r="E3804" s="67" t="s">
        <v>9763</v>
      </c>
      <c r="F3804" s="68">
        <v>2021</v>
      </c>
      <c r="G3804" s="68">
        <v>508</v>
      </c>
      <c r="H3804" s="69" t="s">
        <v>200</v>
      </c>
      <c r="I3804" s="70">
        <v>2053.6999999999998</v>
      </c>
      <c r="J3804" s="71" t="s">
        <v>231</v>
      </c>
      <c r="K3804" s="71" t="s">
        <v>6</v>
      </c>
      <c r="L3804" s="222" t="s">
        <v>10227</v>
      </c>
      <c r="M3804" s="72" t="s">
        <v>9764</v>
      </c>
      <c r="N3804" s="73">
        <v>73177996</v>
      </c>
      <c r="O3804" s="71" t="s">
        <v>9765</v>
      </c>
    </row>
    <row r="3805" spans="1:15" ht="24" customHeight="1" x14ac:dyDescent="0.15">
      <c r="A3805" s="64">
        <v>0</v>
      </c>
      <c r="B3805" s="65">
        <f t="shared" si="83"/>
        <v>0</v>
      </c>
      <c r="C3805" s="66">
        <v>44873</v>
      </c>
      <c r="D3805" s="67" t="s">
        <v>441</v>
      </c>
      <c r="E3805" s="67" t="s">
        <v>442</v>
      </c>
      <c r="F3805" s="68">
        <v>2023</v>
      </c>
      <c r="G3805" s="68">
        <v>576</v>
      </c>
      <c r="H3805" s="69" t="s">
        <v>200</v>
      </c>
      <c r="I3805" s="70">
        <v>1343.1</v>
      </c>
      <c r="J3805" s="71" t="s">
        <v>231</v>
      </c>
      <c r="K3805" s="71" t="s">
        <v>6</v>
      </c>
      <c r="L3805" s="222" t="s">
        <v>15901</v>
      </c>
      <c r="M3805" s="72" t="s">
        <v>443</v>
      </c>
      <c r="N3805" s="73">
        <v>73301897</v>
      </c>
      <c r="O3805" s="71" t="s">
        <v>444</v>
      </c>
    </row>
    <row r="3806" spans="1:15" ht="24" customHeight="1" x14ac:dyDescent="0.15">
      <c r="A3806" s="64">
        <v>0</v>
      </c>
      <c r="B3806" s="65">
        <f t="shared" si="83"/>
        <v>0</v>
      </c>
      <c r="C3806" s="66">
        <v>44873</v>
      </c>
      <c r="D3806" s="67" t="s">
        <v>445</v>
      </c>
      <c r="E3806" s="67" t="s">
        <v>446</v>
      </c>
      <c r="F3806" s="68">
        <v>2023</v>
      </c>
      <c r="G3806" s="68">
        <v>544</v>
      </c>
      <c r="H3806" s="69" t="s">
        <v>200</v>
      </c>
      <c r="I3806" s="70">
        <v>1096.7</v>
      </c>
      <c r="J3806" s="71" t="s">
        <v>231</v>
      </c>
      <c r="K3806" s="71" t="s">
        <v>6</v>
      </c>
      <c r="L3806" s="222" t="s">
        <v>15902</v>
      </c>
      <c r="M3806" s="72" t="s">
        <v>447</v>
      </c>
      <c r="N3806" s="73">
        <v>73301862</v>
      </c>
      <c r="O3806" s="71" t="s">
        <v>448</v>
      </c>
    </row>
    <row r="3807" spans="1:15" ht="24" customHeight="1" x14ac:dyDescent="0.15">
      <c r="A3807" s="64">
        <v>0</v>
      </c>
      <c r="B3807" s="65">
        <f t="shared" si="83"/>
        <v>0</v>
      </c>
      <c r="C3807" s="66">
        <v>44873</v>
      </c>
      <c r="D3807" s="67" t="s">
        <v>449</v>
      </c>
      <c r="E3807" s="67" t="s">
        <v>446</v>
      </c>
      <c r="F3807" s="68">
        <v>2023</v>
      </c>
      <c r="G3807" s="68">
        <v>432</v>
      </c>
      <c r="H3807" s="69" t="s">
        <v>200</v>
      </c>
      <c r="I3807" s="70">
        <v>822.8</v>
      </c>
      <c r="J3807" s="71" t="s">
        <v>231</v>
      </c>
      <c r="K3807" s="71" t="s">
        <v>6</v>
      </c>
      <c r="L3807" s="222" t="s">
        <v>15903</v>
      </c>
      <c r="M3807" s="72" t="s">
        <v>450</v>
      </c>
      <c r="N3807" s="73">
        <v>73301863</v>
      </c>
      <c r="O3807" s="71" t="s">
        <v>451</v>
      </c>
    </row>
    <row r="3808" spans="1:15" ht="24" customHeight="1" x14ac:dyDescent="0.15">
      <c r="A3808" s="64">
        <v>0</v>
      </c>
      <c r="B3808" s="65">
        <f t="shared" ref="B3808:B3813" si="84">A3808*I3808</f>
        <v>0</v>
      </c>
      <c r="C3808" s="66">
        <v>44873</v>
      </c>
      <c r="D3808" s="67" t="s">
        <v>452</v>
      </c>
      <c r="E3808" s="67" t="s">
        <v>446</v>
      </c>
      <c r="F3808" s="68">
        <v>2023</v>
      </c>
      <c r="G3808" s="68">
        <v>528</v>
      </c>
      <c r="H3808" s="69" t="s">
        <v>200</v>
      </c>
      <c r="I3808" s="70">
        <v>1096.7</v>
      </c>
      <c r="J3808" s="71" t="s">
        <v>231</v>
      </c>
      <c r="K3808" s="71" t="s">
        <v>6</v>
      </c>
      <c r="L3808" s="222" t="s">
        <v>15904</v>
      </c>
      <c r="M3808" s="72" t="s">
        <v>453</v>
      </c>
      <c r="N3808" s="73">
        <v>73301864</v>
      </c>
      <c r="O3808" s="71" t="s">
        <v>454</v>
      </c>
    </row>
    <row r="3809" spans="1:15" ht="24" customHeight="1" x14ac:dyDescent="0.15">
      <c r="A3809" s="64">
        <v>0</v>
      </c>
      <c r="B3809" s="65">
        <f t="shared" si="84"/>
        <v>0</v>
      </c>
      <c r="C3809" s="66">
        <v>44873</v>
      </c>
      <c r="D3809" s="67" t="s">
        <v>455</v>
      </c>
      <c r="E3809" s="67" t="s">
        <v>446</v>
      </c>
      <c r="F3809" s="68">
        <v>2023</v>
      </c>
      <c r="G3809" s="68">
        <v>304</v>
      </c>
      <c r="H3809" s="69" t="s">
        <v>200</v>
      </c>
      <c r="I3809" s="70">
        <v>731.5</v>
      </c>
      <c r="J3809" s="71" t="s">
        <v>231</v>
      </c>
      <c r="K3809" s="71" t="s">
        <v>6</v>
      </c>
      <c r="L3809" s="222" t="s">
        <v>15905</v>
      </c>
      <c r="M3809" s="72" t="s">
        <v>456</v>
      </c>
      <c r="N3809" s="73">
        <v>73301851</v>
      </c>
      <c r="O3809" s="71" t="s">
        <v>457</v>
      </c>
    </row>
    <row r="3810" spans="1:15" ht="24" customHeight="1" x14ac:dyDescent="0.15">
      <c r="A3810" s="64">
        <v>0</v>
      </c>
      <c r="B3810" s="65">
        <f t="shared" si="84"/>
        <v>0</v>
      </c>
      <c r="C3810" s="66">
        <v>41794</v>
      </c>
      <c r="D3810" s="67" t="s">
        <v>458</v>
      </c>
      <c r="E3810" s="67" t="s">
        <v>459</v>
      </c>
      <c r="F3810" s="68">
        <v>2014</v>
      </c>
      <c r="G3810" s="68">
        <v>416</v>
      </c>
      <c r="H3810" s="69" t="s">
        <v>200</v>
      </c>
      <c r="I3810" s="70">
        <v>1006.5</v>
      </c>
      <c r="J3810" s="71" t="s">
        <v>231</v>
      </c>
      <c r="K3810" s="71" t="s">
        <v>6</v>
      </c>
      <c r="L3810" s="222" t="s">
        <v>11772</v>
      </c>
      <c r="M3810" s="72" t="s">
        <v>460</v>
      </c>
      <c r="N3810" s="73">
        <v>63709906</v>
      </c>
      <c r="O3810" s="71" t="s">
        <v>461</v>
      </c>
    </row>
    <row r="3811" spans="1:15" ht="24" customHeight="1" x14ac:dyDescent="0.15">
      <c r="A3811" s="64">
        <v>0</v>
      </c>
      <c r="B3811" s="65">
        <f t="shared" si="84"/>
        <v>0</v>
      </c>
      <c r="C3811" s="66">
        <v>44873</v>
      </c>
      <c r="D3811" s="67" t="s">
        <v>462</v>
      </c>
      <c r="E3811" s="67" t="s">
        <v>463</v>
      </c>
      <c r="F3811" s="68">
        <v>2023</v>
      </c>
      <c r="G3811" s="68">
        <v>576</v>
      </c>
      <c r="H3811" s="69" t="s">
        <v>200</v>
      </c>
      <c r="I3811" s="70">
        <v>2135.1</v>
      </c>
      <c r="J3811" s="71" t="s">
        <v>231</v>
      </c>
      <c r="K3811" s="71" t="s">
        <v>6</v>
      </c>
      <c r="L3811" s="222" t="s">
        <v>15906</v>
      </c>
      <c r="M3811" s="72" t="s">
        <v>464</v>
      </c>
      <c r="N3811" s="73">
        <v>73301528</v>
      </c>
      <c r="O3811" s="71" t="s">
        <v>465</v>
      </c>
    </row>
    <row r="3812" spans="1:15" ht="24" customHeight="1" x14ac:dyDescent="0.15">
      <c r="A3812" s="64">
        <v>0</v>
      </c>
      <c r="B3812" s="65">
        <f t="shared" si="84"/>
        <v>0</v>
      </c>
      <c r="C3812" s="66">
        <v>44562</v>
      </c>
      <c r="D3812" s="67" t="s">
        <v>466</v>
      </c>
      <c r="E3812" s="67" t="s">
        <v>467</v>
      </c>
      <c r="F3812" s="68">
        <v>2022</v>
      </c>
      <c r="G3812" s="68">
        <v>304</v>
      </c>
      <c r="H3812" s="69" t="s">
        <v>200</v>
      </c>
      <c r="I3812" s="70">
        <v>768.9</v>
      </c>
      <c r="J3812" s="71" t="s">
        <v>231</v>
      </c>
      <c r="K3812" s="71" t="s">
        <v>6</v>
      </c>
      <c r="L3812" s="222" t="s">
        <v>15907</v>
      </c>
      <c r="M3812" s="72" t="s">
        <v>468</v>
      </c>
      <c r="N3812" s="73">
        <v>73254534</v>
      </c>
      <c r="O3812" s="71" t="s">
        <v>469</v>
      </c>
    </row>
    <row r="3813" spans="1:15" ht="24" customHeight="1" x14ac:dyDescent="0.15">
      <c r="A3813" s="64">
        <v>0</v>
      </c>
      <c r="B3813" s="65">
        <f t="shared" si="84"/>
        <v>0</v>
      </c>
      <c r="C3813" s="66">
        <v>44720</v>
      </c>
      <c r="D3813" s="67" t="s">
        <v>18366</v>
      </c>
      <c r="E3813" s="67" t="s">
        <v>18367</v>
      </c>
      <c r="F3813" s="68">
        <v>2022</v>
      </c>
      <c r="G3813" s="68">
        <v>416</v>
      </c>
      <c r="H3813" s="69" t="s">
        <v>200</v>
      </c>
      <c r="I3813" s="70">
        <v>2464</v>
      </c>
      <c r="J3813" s="71" t="s">
        <v>231</v>
      </c>
      <c r="K3813" s="71" t="s">
        <v>6</v>
      </c>
      <c r="L3813" s="222" t="s">
        <v>19273</v>
      </c>
      <c r="M3813" s="72" t="s">
        <v>18368</v>
      </c>
      <c r="N3813" s="73">
        <v>73277367</v>
      </c>
      <c r="O3813" s="71" t="s">
        <v>470</v>
      </c>
    </row>
    <row r="3814" spans="1:15" ht="24" customHeight="1" x14ac:dyDescent="0.15">
      <c r="A3814" s="64">
        <v>0</v>
      </c>
      <c r="B3814" s="65">
        <f t="shared" ref="B3814:B3823" si="85">A3814*I3814</f>
        <v>0</v>
      </c>
      <c r="C3814" s="66">
        <v>44510</v>
      </c>
      <c r="D3814" s="67" t="s">
        <v>14534</v>
      </c>
      <c r="E3814" s="67" t="s">
        <v>12036</v>
      </c>
      <c r="F3814" s="68">
        <v>2022</v>
      </c>
      <c r="G3814" s="68">
        <v>912</v>
      </c>
      <c r="H3814" s="69" t="s">
        <v>200</v>
      </c>
      <c r="I3814" s="70">
        <v>2470.6</v>
      </c>
      <c r="J3814" s="71" t="s">
        <v>231</v>
      </c>
      <c r="K3814" s="71" t="s">
        <v>6</v>
      </c>
      <c r="L3814" s="222" t="s">
        <v>14535</v>
      </c>
      <c r="M3814" s="72" t="s">
        <v>14536</v>
      </c>
      <c r="N3814" s="73">
        <v>73230929</v>
      </c>
      <c r="O3814" s="71" t="s">
        <v>14537</v>
      </c>
    </row>
    <row r="3815" spans="1:15" ht="24" customHeight="1" x14ac:dyDescent="0.15">
      <c r="A3815" s="64">
        <v>0</v>
      </c>
      <c r="B3815" s="65">
        <f t="shared" si="85"/>
        <v>0</v>
      </c>
      <c r="C3815" s="66">
        <v>39545</v>
      </c>
      <c r="D3815" s="67" t="s">
        <v>471</v>
      </c>
      <c r="E3815" s="67" t="s">
        <v>472</v>
      </c>
      <c r="F3815" s="68">
        <v>2008</v>
      </c>
      <c r="G3815" s="68">
        <v>336</v>
      </c>
      <c r="H3815" s="69" t="s">
        <v>200</v>
      </c>
      <c r="I3815" s="70">
        <v>317.89999999999998</v>
      </c>
      <c r="J3815" s="71" t="s">
        <v>231</v>
      </c>
      <c r="K3815" s="71" t="s">
        <v>6</v>
      </c>
      <c r="L3815" s="222"/>
      <c r="M3815" s="72" t="s">
        <v>473</v>
      </c>
      <c r="N3815" s="73">
        <v>37471206</v>
      </c>
      <c r="O3815" s="71" t="s">
        <v>474</v>
      </c>
    </row>
    <row r="3816" spans="1:15" ht="24" customHeight="1" x14ac:dyDescent="0.15">
      <c r="A3816" s="64">
        <v>0</v>
      </c>
      <c r="B3816" s="65">
        <f t="shared" si="85"/>
        <v>0</v>
      </c>
      <c r="C3816" s="66">
        <v>41800</v>
      </c>
      <c r="D3816" s="67" t="s">
        <v>476</v>
      </c>
      <c r="E3816" s="67" t="s">
        <v>310</v>
      </c>
      <c r="F3816" s="68">
        <v>2014</v>
      </c>
      <c r="G3816" s="68">
        <v>320</v>
      </c>
      <c r="H3816" s="69" t="s">
        <v>200</v>
      </c>
      <c r="I3816" s="70">
        <v>837.1</v>
      </c>
      <c r="J3816" s="71" t="s">
        <v>231</v>
      </c>
      <c r="K3816" s="71" t="s">
        <v>6</v>
      </c>
      <c r="L3816" s="222" t="s">
        <v>10228</v>
      </c>
      <c r="M3816" s="72" t="s">
        <v>477</v>
      </c>
      <c r="N3816" s="73">
        <v>63709606</v>
      </c>
      <c r="O3816" s="71" t="s">
        <v>478</v>
      </c>
    </row>
    <row r="3817" spans="1:15" ht="24" customHeight="1" x14ac:dyDescent="0.15">
      <c r="A3817" s="64">
        <v>0</v>
      </c>
      <c r="B3817" s="65">
        <f t="shared" si="85"/>
        <v>0</v>
      </c>
      <c r="C3817" s="66">
        <v>44483</v>
      </c>
      <c r="D3817" s="67" t="s">
        <v>13173</v>
      </c>
      <c r="E3817" s="67" t="s">
        <v>9816</v>
      </c>
      <c r="F3817" s="68">
        <v>2021</v>
      </c>
      <c r="G3817" s="68">
        <v>192</v>
      </c>
      <c r="H3817" s="69" t="s">
        <v>200</v>
      </c>
      <c r="I3817" s="70">
        <v>944.9</v>
      </c>
      <c r="J3817" s="71" t="s">
        <v>231</v>
      </c>
      <c r="K3817" s="71" t="s">
        <v>6</v>
      </c>
      <c r="L3817" s="222" t="s">
        <v>13680</v>
      </c>
      <c r="M3817" s="72" t="s">
        <v>13174</v>
      </c>
      <c r="N3817" s="73">
        <v>73224979</v>
      </c>
      <c r="O3817" s="71" t="s">
        <v>13175</v>
      </c>
    </row>
    <row r="3818" spans="1:15" ht="24" customHeight="1" x14ac:dyDescent="0.15">
      <c r="A3818" s="64">
        <v>0</v>
      </c>
      <c r="B3818" s="65">
        <f t="shared" si="85"/>
        <v>0</v>
      </c>
      <c r="C3818" s="66">
        <v>44873</v>
      </c>
      <c r="D3818" s="67" t="s">
        <v>479</v>
      </c>
      <c r="E3818" s="67" t="s">
        <v>480</v>
      </c>
      <c r="F3818" s="68">
        <v>2023</v>
      </c>
      <c r="G3818" s="68">
        <v>424</v>
      </c>
      <c r="H3818" s="69" t="s">
        <v>200</v>
      </c>
      <c r="I3818" s="70">
        <v>1305.7</v>
      </c>
      <c r="J3818" s="71" t="s">
        <v>231</v>
      </c>
      <c r="K3818" s="71" t="s">
        <v>6</v>
      </c>
      <c r="L3818" s="222" t="s">
        <v>15908</v>
      </c>
      <c r="M3818" s="72" t="s">
        <v>481</v>
      </c>
      <c r="N3818" s="73">
        <v>73301665</v>
      </c>
      <c r="O3818" s="71" t="s">
        <v>21972</v>
      </c>
    </row>
    <row r="3819" spans="1:15" ht="24" customHeight="1" x14ac:dyDescent="0.15">
      <c r="A3819" s="64">
        <v>0</v>
      </c>
      <c r="B3819" s="65">
        <f t="shared" si="85"/>
        <v>0</v>
      </c>
      <c r="C3819" s="66">
        <v>44873</v>
      </c>
      <c r="D3819" s="67" t="s">
        <v>482</v>
      </c>
      <c r="E3819" s="67" t="s">
        <v>350</v>
      </c>
      <c r="F3819" s="68">
        <v>2023</v>
      </c>
      <c r="G3819" s="68">
        <v>480</v>
      </c>
      <c r="H3819" s="69" t="s">
        <v>200</v>
      </c>
      <c r="I3819" s="70">
        <v>1509.2</v>
      </c>
      <c r="J3819" s="71" t="s">
        <v>231</v>
      </c>
      <c r="K3819" s="71" t="s">
        <v>6</v>
      </c>
      <c r="L3819" s="222" t="s">
        <v>15909</v>
      </c>
      <c r="M3819" s="72" t="s">
        <v>483</v>
      </c>
      <c r="N3819" s="73">
        <v>73301555</v>
      </c>
      <c r="O3819" s="71" t="s">
        <v>484</v>
      </c>
    </row>
    <row r="3820" spans="1:15" ht="24" customHeight="1" x14ac:dyDescent="0.15">
      <c r="A3820" s="64">
        <v>0</v>
      </c>
      <c r="B3820" s="65">
        <f t="shared" si="85"/>
        <v>0</v>
      </c>
      <c r="C3820" s="66">
        <v>44651</v>
      </c>
      <c r="D3820" s="67" t="s">
        <v>15910</v>
      </c>
      <c r="E3820" s="67" t="s">
        <v>8442</v>
      </c>
      <c r="F3820" s="68">
        <v>2022</v>
      </c>
      <c r="G3820" s="68">
        <v>556</v>
      </c>
      <c r="H3820" s="69" t="s">
        <v>200</v>
      </c>
      <c r="I3820" s="70">
        <v>1831.5</v>
      </c>
      <c r="J3820" s="71" t="s">
        <v>231</v>
      </c>
      <c r="K3820" s="71" t="s">
        <v>6</v>
      </c>
      <c r="L3820" s="222" t="s">
        <v>15911</v>
      </c>
      <c r="M3820" s="72" t="s">
        <v>15912</v>
      </c>
      <c r="N3820" s="73">
        <v>73263155</v>
      </c>
      <c r="O3820" s="71" t="s">
        <v>15913</v>
      </c>
    </row>
    <row r="3821" spans="1:15" ht="24" customHeight="1" x14ac:dyDescent="0.15">
      <c r="A3821" s="64">
        <v>0</v>
      </c>
      <c r="B3821" s="65">
        <f t="shared" si="85"/>
        <v>0</v>
      </c>
      <c r="C3821" s="66">
        <v>42370</v>
      </c>
      <c r="D3821" s="67" t="s">
        <v>485</v>
      </c>
      <c r="E3821" s="67" t="s">
        <v>486</v>
      </c>
      <c r="F3821" s="68">
        <v>2016</v>
      </c>
      <c r="G3821" s="68">
        <v>496</v>
      </c>
      <c r="H3821" s="69" t="s">
        <v>200</v>
      </c>
      <c r="I3821" s="70">
        <v>1270.5</v>
      </c>
      <c r="J3821" s="71" t="s">
        <v>231</v>
      </c>
      <c r="K3821" s="71" t="s">
        <v>6</v>
      </c>
      <c r="L3821" s="222" t="s">
        <v>11773</v>
      </c>
      <c r="M3821" s="72" t="s">
        <v>487</v>
      </c>
      <c r="N3821" s="73">
        <v>70081106</v>
      </c>
      <c r="O3821" s="71" t="s">
        <v>488</v>
      </c>
    </row>
    <row r="3822" spans="1:15" ht="24" customHeight="1" x14ac:dyDescent="0.15">
      <c r="A3822" s="64">
        <v>0</v>
      </c>
      <c r="B3822" s="65">
        <f t="shared" si="85"/>
        <v>0</v>
      </c>
      <c r="C3822" s="66">
        <v>44562</v>
      </c>
      <c r="D3822" s="67" t="s">
        <v>490</v>
      </c>
      <c r="E3822" s="67" t="s">
        <v>491</v>
      </c>
      <c r="F3822" s="68">
        <v>2022</v>
      </c>
      <c r="G3822" s="68">
        <v>592</v>
      </c>
      <c r="H3822" s="69" t="s">
        <v>200</v>
      </c>
      <c r="I3822" s="70">
        <v>1007.6</v>
      </c>
      <c r="J3822" s="71" t="s">
        <v>231</v>
      </c>
      <c r="K3822" s="71" t="s">
        <v>6</v>
      </c>
      <c r="L3822" s="222" t="s">
        <v>15914</v>
      </c>
      <c r="M3822" s="72" t="s">
        <v>492</v>
      </c>
      <c r="N3822" s="73">
        <v>73254540</v>
      </c>
      <c r="O3822" s="71" t="s">
        <v>493</v>
      </c>
    </row>
    <row r="3823" spans="1:15" ht="24" customHeight="1" x14ac:dyDescent="0.15">
      <c r="A3823" s="64">
        <v>0</v>
      </c>
      <c r="B3823" s="65">
        <f t="shared" si="85"/>
        <v>0</v>
      </c>
      <c r="C3823" s="66">
        <v>44714</v>
      </c>
      <c r="D3823" s="67" t="s">
        <v>18369</v>
      </c>
      <c r="E3823" s="67" t="s">
        <v>18370</v>
      </c>
      <c r="F3823" s="68">
        <v>2022</v>
      </c>
      <c r="G3823" s="68">
        <v>180</v>
      </c>
      <c r="H3823" s="69" t="s">
        <v>200</v>
      </c>
      <c r="I3823" s="70">
        <v>1400.3</v>
      </c>
      <c r="J3823" s="71" t="s">
        <v>231</v>
      </c>
      <c r="K3823" s="71" t="s">
        <v>6</v>
      </c>
      <c r="L3823" s="222" t="s">
        <v>18371</v>
      </c>
      <c r="M3823" s="72" t="s">
        <v>18372</v>
      </c>
      <c r="N3823" s="73">
        <v>73276558</v>
      </c>
      <c r="O3823" s="71" t="s">
        <v>18373</v>
      </c>
    </row>
    <row r="3824" spans="1:15" ht="24" customHeight="1" x14ac:dyDescent="0.15">
      <c r="A3824" s="64">
        <v>0</v>
      </c>
      <c r="B3824" s="65">
        <f t="shared" ref="B3824:B3826" si="86">A3824*I3824</f>
        <v>0</v>
      </c>
      <c r="C3824" s="66">
        <v>44252</v>
      </c>
      <c r="D3824" s="67" t="s">
        <v>9257</v>
      </c>
      <c r="E3824" s="67" t="s">
        <v>9258</v>
      </c>
      <c r="F3824" s="68">
        <v>2021</v>
      </c>
      <c r="G3824" s="68">
        <v>144</v>
      </c>
      <c r="H3824" s="69" t="s">
        <v>200</v>
      </c>
      <c r="I3824" s="70">
        <v>741.4</v>
      </c>
      <c r="J3824" s="71" t="s">
        <v>231</v>
      </c>
      <c r="K3824" s="71" t="s">
        <v>6</v>
      </c>
      <c r="L3824" s="222" t="s">
        <v>10229</v>
      </c>
      <c r="M3824" s="72" t="s">
        <v>9259</v>
      </c>
      <c r="N3824" s="73">
        <v>73164149</v>
      </c>
      <c r="O3824" s="71" t="s">
        <v>9260</v>
      </c>
    </row>
    <row r="3825" spans="1:15" ht="24" customHeight="1" x14ac:dyDescent="0.15">
      <c r="A3825" s="64">
        <v>0</v>
      </c>
      <c r="B3825" s="65">
        <f t="shared" si="86"/>
        <v>0</v>
      </c>
      <c r="C3825" s="66">
        <v>44651</v>
      </c>
      <c r="D3825" s="67" t="s">
        <v>15915</v>
      </c>
      <c r="E3825" s="67" t="s">
        <v>15916</v>
      </c>
      <c r="F3825" s="68">
        <v>2022</v>
      </c>
      <c r="G3825" s="68">
        <v>300</v>
      </c>
      <c r="H3825" s="69" t="s">
        <v>200</v>
      </c>
      <c r="I3825" s="70">
        <v>1548.8</v>
      </c>
      <c r="J3825" s="71" t="s">
        <v>231</v>
      </c>
      <c r="K3825" s="71" t="s">
        <v>6</v>
      </c>
      <c r="L3825" s="222" t="s">
        <v>15917</v>
      </c>
      <c r="M3825" s="72" t="s">
        <v>15918</v>
      </c>
      <c r="N3825" s="73">
        <v>73263150</v>
      </c>
      <c r="O3825" s="71" t="s">
        <v>15919</v>
      </c>
    </row>
    <row r="3826" spans="1:15" ht="24" customHeight="1" x14ac:dyDescent="0.15">
      <c r="A3826" s="64">
        <v>0</v>
      </c>
      <c r="B3826" s="65">
        <f t="shared" si="86"/>
        <v>0</v>
      </c>
      <c r="C3826" s="66">
        <v>44873</v>
      </c>
      <c r="D3826" s="67" t="s">
        <v>494</v>
      </c>
      <c r="E3826" s="67" t="s">
        <v>495</v>
      </c>
      <c r="F3826" s="68">
        <v>2023</v>
      </c>
      <c r="G3826" s="68">
        <v>316</v>
      </c>
      <c r="H3826" s="69" t="s">
        <v>200</v>
      </c>
      <c r="I3826" s="70">
        <v>2223.1</v>
      </c>
      <c r="J3826" s="71" t="s">
        <v>231</v>
      </c>
      <c r="K3826" s="71" t="s">
        <v>6</v>
      </c>
      <c r="L3826" s="222" t="s">
        <v>15920</v>
      </c>
      <c r="M3826" s="72" t="s">
        <v>496</v>
      </c>
      <c r="N3826" s="73">
        <v>73302137</v>
      </c>
      <c r="O3826" s="71" t="s">
        <v>497</v>
      </c>
    </row>
    <row r="3827" spans="1:15" ht="24" customHeight="1" x14ac:dyDescent="0.15">
      <c r="A3827" s="64">
        <v>0</v>
      </c>
      <c r="B3827" s="65">
        <f t="shared" ref="B3827:B3862" si="87">A3827*I3827</f>
        <v>0</v>
      </c>
      <c r="C3827" s="66">
        <v>44230</v>
      </c>
      <c r="D3827" s="67" t="s">
        <v>9261</v>
      </c>
      <c r="E3827" s="67" t="s">
        <v>9262</v>
      </c>
      <c r="F3827" s="68">
        <v>2021</v>
      </c>
      <c r="G3827" s="68">
        <v>248</v>
      </c>
      <c r="H3827" s="69" t="s">
        <v>200</v>
      </c>
      <c r="I3827" s="70">
        <v>1051.5999999999999</v>
      </c>
      <c r="J3827" s="71" t="s">
        <v>231</v>
      </c>
      <c r="K3827" s="71" t="s">
        <v>6</v>
      </c>
      <c r="L3827" s="222" t="s">
        <v>10230</v>
      </c>
      <c r="M3827" s="72" t="s">
        <v>9263</v>
      </c>
      <c r="N3827" s="73">
        <v>73164173</v>
      </c>
      <c r="O3827" s="71" t="s">
        <v>9264</v>
      </c>
    </row>
    <row r="3828" spans="1:15" ht="24" customHeight="1" x14ac:dyDescent="0.15">
      <c r="A3828" s="64">
        <v>0</v>
      </c>
      <c r="B3828" s="65">
        <f t="shared" si="87"/>
        <v>0</v>
      </c>
      <c r="C3828" s="66">
        <v>44562</v>
      </c>
      <c r="D3828" s="67" t="s">
        <v>498</v>
      </c>
      <c r="E3828" s="67" t="s">
        <v>499</v>
      </c>
      <c r="F3828" s="68">
        <v>2022</v>
      </c>
      <c r="G3828" s="68">
        <v>416</v>
      </c>
      <c r="H3828" s="69" t="s">
        <v>200</v>
      </c>
      <c r="I3828" s="70">
        <v>317.89999999999998</v>
      </c>
      <c r="J3828" s="71" t="s">
        <v>231</v>
      </c>
      <c r="K3828" s="71" t="s">
        <v>6</v>
      </c>
      <c r="L3828" s="222" t="s">
        <v>11774</v>
      </c>
      <c r="M3828" s="72" t="s">
        <v>500</v>
      </c>
      <c r="N3828" s="73">
        <v>73254516</v>
      </c>
      <c r="O3828" s="71" t="s">
        <v>501</v>
      </c>
    </row>
    <row r="3829" spans="1:15" ht="24" customHeight="1" x14ac:dyDescent="0.15">
      <c r="A3829" s="64">
        <v>0</v>
      </c>
      <c r="B3829" s="65">
        <f t="shared" si="87"/>
        <v>0</v>
      </c>
      <c r="C3829" s="66">
        <v>44873</v>
      </c>
      <c r="D3829" s="67" t="s">
        <v>502</v>
      </c>
      <c r="E3829" s="67" t="s">
        <v>337</v>
      </c>
      <c r="F3829" s="68">
        <v>2023</v>
      </c>
      <c r="G3829" s="68">
        <v>384</v>
      </c>
      <c r="H3829" s="69" t="s">
        <v>200</v>
      </c>
      <c r="I3829" s="70">
        <v>1056</v>
      </c>
      <c r="J3829" s="71" t="s">
        <v>231</v>
      </c>
      <c r="K3829" s="71" t="s">
        <v>6</v>
      </c>
      <c r="L3829" s="222" t="s">
        <v>15921</v>
      </c>
      <c r="M3829" s="72" t="s">
        <v>503</v>
      </c>
      <c r="N3829" s="73">
        <v>73301372</v>
      </c>
      <c r="O3829" s="71" t="s">
        <v>504</v>
      </c>
    </row>
    <row r="3830" spans="1:15" ht="24" customHeight="1" x14ac:dyDescent="0.15">
      <c r="A3830" s="64">
        <v>0</v>
      </c>
      <c r="B3830" s="65">
        <f t="shared" si="87"/>
        <v>0</v>
      </c>
      <c r="C3830" s="66">
        <v>44873</v>
      </c>
      <c r="D3830" s="67" t="s">
        <v>505</v>
      </c>
      <c r="E3830" s="67" t="s">
        <v>237</v>
      </c>
      <c r="F3830" s="68">
        <v>2023</v>
      </c>
      <c r="G3830" s="68">
        <v>400</v>
      </c>
      <c r="H3830" s="69" t="s">
        <v>200</v>
      </c>
      <c r="I3830" s="70">
        <v>1373.9</v>
      </c>
      <c r="J3830" s="71" t="s">
        <v>231</v>
      </c>
      <c r="K3830" s="71" t="s">
        <v>6</v>
      </c>
      <c r="L3830" s="222" t="s">
        <v>15922</v>
      </c>
      <c r="M3830" s="72" t="s">
        <v>506</v>
      </c>
      <c r="N3830" s="73">
        <v>73301963</v>
      </c>
      <c r="O3830" s="71" t="s">
        <v>21973</v>
      </c>
    </row>
    <row r="3831" spans="1:15" ht="24" customHeight="1" x14ac:dyDescent="0.15">
      <c r="A3831" s="64">
        <v>0</v>
      </c>
      <c r="B3831" s="65">
        <f t="shared" si="87"/>
        <v>0</v>
      </c>
      <c r="C3831" s="66">
        <v>44562</v>
      </c>
      <c r="D3831" s="67" t="s">
        <v>507</v>
      </c>
      <c r="E3831" s="67" t="s">
        <v>352</v>
      </c>
      <c r="F3831" s="68">
        <v>2022</v>
      </c>
      <c r="G3831" s="68">
        <v>480</v>
      </c>
      <c r="H3831" s="69" t="s">
        <v>200</v>
      </c>
      <c r="I3831" s="70">
        <v>1258.4000000000001</v>
      </c>
      <c r="J3831" s="71" t="s">
        <v>231</v>
      </c>
      <c r="K3831" s="71" t="s">
        <v>6</v>
      </c>
      <c r="L3831" s="222" t="s">
        <v>15923</v>
      </c>
      <c r="M3831" s="72" t="s">
        <v>508</v>
      </c>
      <c r="N3831" s="73">
        <v>73254500</v>
      </c>
      <c r="O3831" s="71" t="s">
        <v>509</v>
      </c>
    </row>
    <row r="3832" spans="1:15" ht="24" customHeight="1" x14ac:dyDescent="0.15">
      <c r="A3832" s="64">
        <v>0</v>
      </c>
      <c r="B3832" s="65">
        <f t="shared" si="87"/>
        <v>0</v>
      </c>
      <c r="C3832" s="66">
        <v>44873</v>
      </c>
      <c r="D3832" s="67" t="s">
        <v>510</v>
      </c>
      <c r="E3832" s="67" t="s">
        <v>511</v>
      </c>
      <c r="F3832" s="68">
        <v>2023</v>
      </c>
      <c r="G3832" s="68">
        <v>448</v>
      </c>
      <c r="H3832" s="69" t="s">
        <v>200</v>
      </c>
      <c r="I3832" s="70">
        <v>1096.7</v>
      </c>
      <c r="J3832" s="71" t="s">
        <v>231</v>
      </c>
      <c r="K3832" s="71" t="s">
        <v>6</v>
      </c>
      <c r="L3832" s="222" t="s">
        <v>15924</v>
      </c>
      <c r="M3832" s="72" t="s">
        <v>512</v>
      </c>
      <c r="N3832" s="73">
        <v>73301467</v>
      </c>
      <c r="O3832" s="71" t="s">
        <v>513</v>
      </c>
    </row>
    <row r="3833" spans="1:15" ht="24" customHeight="1" x14ac:dyDescent="0.15">
      <c r="A3833" s="64">
        <v>0</v>
      </c>
      <c r="B3833" s="65">
        <f t="shared" si="87"/>
        <v>0</v>
      </c>
      <c r="C3833" s="66">
        <v>44602</v>
      </c>
      <c r="D3833" s="67" t="s">
        <v>14538</v>
      </c>
      <c r="E3833" s="67" t="s">
        <v>14539</v>
      </c>
      <c r="F3833" s="68">
        <v>2022</v>
      </c>
      <c r="G3833" s="68">
        <v>428</v>
      </c>
      <c r="H3833" s="69" t="s">
        <v>200</v>
      </c>
      <c r="I3833" s="70">
        <v>2544.3000000000002</v>
      </c>
      <c r="J3833" s="71" t="s">
        <v>231</v>
      </c>
      <c r="K3833" s="71" t="s">
        <v>6</v>
      </c>
      <c r="L3833" s="222" t="s">
        <v>14540</v>
      </c>
      <c r="M3833" s="72" t="s">
        <v>14541</v>
      </c>
      <c r="N3833" s="73">
        <v>73237547</v>
      </c>
      <c r="O3833" s="71" t="s">
        <v>14542</v>
      </c>
    </row>
    <row r="3834" spans="1:15" ht="24" customHeight="1" x14ac:dyDescent="0.15">
      <c r="A3834" s="64">
        <v>0</v>
      </c>
      <c r="B3834" s="65">
        <f t="shared" si="87"/>
        <v>0</v>
      </c>
      <c r="C3834" s="66">
        <v>44873</v>
      </c>
      <c r="D3834" s="67" t="s">
        <v>514</v>
      </c>
      <c r="E3834" s="67" t="s">
        <v>515</v>
      </c>
      <c r="F3834" s="68">
        <v>2023</v>
      </c>
      <c r="G3834" s="68">
        <v>164</v>
      </c>
      <c r="H3834" s="69" t="s">
        <v>200</v>
      </c>
      <c r="I3834" s="70">
        <v>778.8</v>
      </c>
      <c r="J3834" s="71" t="s">
        <v>231</v>
      </c>
      <c r="K3834" s="71" t="s">
        <v>6</v>
      </c>
      <c r="L3834" s="222" t="s">
        <v>15925</v>
      </c>
      <c r="M3834" s="72" t="s">
        <v>516</v>
      </c>
      <c r="N3834" s="73">
        <v>73301961</v>
      </c>
      <c r="O3834" s="71" t="s">
        <v>517</v>
      </c>
    </row>
    <row r="3835" spans="1:15" ht="24" customHeight="1" x14ac:dyDescent="0.15">
      <c r="A3835" s="64">
        <v>0</v>
      </c>
      <c r="B3835" s="65">
        <f t="shared" si="87"/>
        <v>0</v>
      </c>
      <c r="C3835" s="66">
        <v>44562</v>
      </c>
      <c r="D3835" s="67" t="s">
        <v>518</v>
      </c>
      <c r="E3835" s="67" t="s">
        <v>519</v>
      </c>
      <c r="F3835" s="68">
        <v>2022</v>
      </c>
      <c r="G3835" s="68">
        <v>384</v>
      </c>
      <c r="H3835" s="69" t="s">
        <v>200</v>
      </c>
      <c r="I3835" s="70">
        <v>1068.0999999999999</v>
      </c>
      <c r="J3835" s="71" t="s">
        <v>231</v>
      </c>
      <c r="K3835" s="71" t="s">
        <v>6</v>
      </c>
      <c r="L3835" s="222" t="s">
        <v>15926</v>
      </c>
      <c r="M3835" s="72" t="s">
        <v>520</v>
      </c>
      <c r="N3835" s="73">
        <v>73254527</v>
      </c>
      <c r="O3835" s="71" t="s">
        <v>521</v>
      </c>
    </row>
    <row r="3836" spans="1:15" ht="24" customHeight="1" x14ac:dyDescent="0.15">
      <c r="A3836" s="64">
        <v>0</v>
      </c>
      <c r="B3836" s="65">
        <f t="shared" si="87"/>
        <v>0</v>
      </c>
      <c r="C3836" s="66">
        <v>44873</v>
      </c>
      <c r="D3836" s="67" t="s">
        <v>522</v>
      </c>
      <c r="E3836" s="67" t="s">
        <v>523</v>
      </c>
      <c r="F3836" s="68">
        <v>2023</v>
      </c>
      <c r="G3836" s="68">
        <v>364</v>
      </c>
      <c r="H3836" s="69" t="s">
        <v>200</v>
      </c>
      <c r="I3836" s="70">
        <v>1567.5</v>
      </c>
      <c r="J3836" s="71" t="s">
        <v>231</v>
      </c>
      <c r="K3836" s="71" t="s">
        <v>6</v>
      </c>
      <c r="L3836" s="222" t="s">
        <v>15927</v>
      </c>
      <c r="M3836" s="72" t="s">
        <v>524</v>
      </c>
      <c r="N3836" s="73">
        <v>73302018</v>
      </c>
      <c r="O3836" s="71" t="s">
        <v>525</v>
      </c>
    </row>
    <row r="3837" spans="1:15" ht="24" customHeight="1" x14ac:dyDescent="0.15">
      <c r="A3837" s="64">
        <v>0</v>
      </c>
      <c r="B3837" s="65">
        <f t="shared" si="87"/>
        <v>0</v>
      </c>
      <c r="C3837" s="66">
        <v>44562</v>
      </c>
      <c r="D3837" s="67" t="s">
        <v>526</v>
      </c>
      <c r="E3837" s="67" t="s">
        <v>475</v>
      </c>
      <c r="F3837" s="68">
        <v>2022</v>
      </c>
      <c r="G3837" s="68">
        <v>640</v>
      </c>
      <c r="H3837" s="69" t="s">
        <v>200</v>
      </c>
      <c r="I3837" s="70">
        <v>1151.7</v>
      </c>
      <c r="J3837" s="71" t="s">
        <v>231</v>
      </c>
      <c r="K3837" s="71" t="s">
        <v>6</v>
      </c>
      <c r="L3837" s="222" t="s">
        <v>15928</v>
      </c>
      <c r="M3837" s="72" t="s">
        <v>527</v>
      </c>
      <c r="N3837" s="73">
        <v>73254528</v>
      </c>
      <c r="O3837" s="71" t="s">
        <v>528</v>
      </c>
    </row>
    <row r="3838" spans="1:15" ht="24" customHeight="1" x14ac:dyDescent="0.15">
      <c r="A3838" s="64">
        <v>0</v>
      </c>
      <c r="B3838" s="65">
        <f t="shared" si="87"/>
        <v>0</v>
      </c>
      <c r="C3838" s="66">
        <v>44873</v>
      </c>
      <c r="D3838" s="67" t="s">
        <v>529</v>
      </c>
      <c r="E3838" s="67" t="s">
        <v>530</v>
      </c>
      <c r="F3838" s="68">
        <v>2023</v>
      </c>
      <c r="G3838" s="68">
        <v>656</v>
      </c>
      <c r="H3838" s="69" t="s">
        <v>200</v>
      </c>
      <c r="I3838" s="70">
        <v>1151.7</v>
      </c>
      <c r="J3838" s="71" t="s">
        <v>231</v>
      </c>
      <c r="K3838" s="71" t="s">
        <v>6</v>
      </c>
      <c r="L3838" s="222" t="s">
        <v>10231</v>
      </c>
      <c r="M3838" s="72" t="s">
        <v>531</v>
      </c>
      <c r="N3838" s="73">
        <v>73302176</v>
      </c>
      <c r="O3838" s="71" t="s">
        <v>532</v>
      </c>
    </row>
    <row r="3839" spans="1:15" ht="24" customHeight="1" x14ac:dyDescent="0.15">
      <c r="A3839" s="64">
        <v>0</v>
      </c>
      <c r="B3839" s="65">
        <f t="shared" si="87"/>
        <v>0</v>
      </c>
      <c r="C3839" s="66">
        <v>44562</v>
      </c>
      <c r="D3839" s="67" t="s">
        <v>533</v>
      </c>
      <c r="E3839" s="67" t="s">
        <v>534</v>
      </c>
      <c r="F3839" s="68">
        <v>2022</v>
      </c>
      <c r="G3839" s="68">
        <v>432</v>
      </c>
      <c r="H3839" s="69" t="s">
        <v>200</v>
      </c>
      <c r="I3839" s="70">
        <v>1343.1</v>
      </c>
      <c r="J3839" s="71" t="s">
        <v>231</v>
      </c>
      <c r="K3839" s="71" t="s">
        <v>6</v>
      </c>
      <c r="L3839" s="222" t="s">
        <v>15929</v>
      </c>
      <c r="M3839" s="72" t="s">
        <v>535</v>
      </c>
      <c r="N3839" s="73">
        <v>73254544</v>
      </c>
      <c r="O3839" s="71" t="s">
        <v>536</v>
      </c>
    </row>
    <row r="3840" spans="1:15" ht="24" customHeight="1" x14ac:dyDescent="0.15">
      <c r="A3840" s="64">
        <v>0</v>
      </c>
      <c r="B3840" s="65">
        <f t="shared" si="87"/>
        <v>0</v>
      </c>
      <c r="C3840" s="66">
        <v>44873</v>
      </c>
      <c r="D3840" s="67" t="s">
        <v>538</v>
      </c>
      <c r="E3840" s="67" t="s">
        <v>539</v>
      </c>
      <c r="F3840" s="68">
        <v>2023</v>
      </c>
      <c r="G3840" s="68">
        <v>204</v>
      </c>
      <c r="H3840" s="69" t="s">
        <v>200</v>
      </c>
      <c r="I3840" s="70">
        <v>1111</v>
      </c>
      <c r="J3840" s="71" t="s">
        <v>231</v>
      </c>
      <c r="K3840" s="71" t="s">
        <v>6</v>
      </c>
      <c r="L3840" s="222" t="s">
        <v>15930</v>
      </c>
      <c r="M3840" s="72" t="s">
        <v>540</v>
      </c>
      <c r="N3840" s="73">
        <v>73301504</v>
      </c>
      <c r="O3840" s="71" t="s">
        <v>541</v>
      </c>
    </row>
    <row r="3841" spans="1:15" ht="24" customHeight="1" x14ac:dyDescent="0.15">
      <c r="A3841" s="64">
        <v>0</v>
      </c>
      <c r="B3841" s="65">
        <f t="shared" si="87"/>
        <v>0</v>
      </c>
      <c r="C3841" s="66">
        <v>44562</v>
      </c>
      <c r="D3841" s="67" t="s">
        <v>542</v>
      </c>
      <c r="E3841" s="67" t="s">
        <v>543</v>
      </c>
      <c r="F3841" s="68">
        <v>2022</v>
      </c>
      <c r="G3841" s="68">
        <v>288</v>
      </c>
      <c r="H3841" s="69" t="s">
        <v>200</v>
      </c>
      <c r="I3841" s="70">
        <v>895.4</v>
      </c>
      <c r="J3841" s="71" t="s">
        <v>231</v>
      </c>
      <c r="K3841" s="71" t="s">
        <v>6</v>
      </c>
      <c r="L3841" s="222" t="s">
        <v>15931</v>
      </c>
      <c r="M3841" s="72" t="s">
        <v>544</v>
      </c>
      <c r="N3841" s="73">
        <v>73254548</v>
      </c>
      <c r="O3841" s="71" t="s">
        <v>545</v>
      </c>
    </row>
    <row r="3842" spans="1:15" ht="24" customHeight="1" x14ac:dyDescent="0.15">
      <c r="A3842" s="64">
        <v>0</v>
      </c>
      <c r="B3842" s="65">
        <f t="shared" si="87"/>
        <v>0</v>
      </c>
      <c r="C3842" s="66">
        <v>44562</v>
      </c>
      <c r="D3842" s="67" t="s">
        <v>546</v>
      </c>
      <c r="E3842" s="67" t="s">
        <v>547</v>
      </c>
      <c r="F3842" s="68">
        <v>2022</v>
      </c>
      <c r="G3842" s="68">
        <v>156</v>
      </c>
      <c r="H3842" s="69" t="s">
        <v>200</v>
      </c>
      <c r="I3842" s="70">
        <v>1134.0999999999999</v>
      </c>
      <c r="J3842" s="71" t="s">
        <v>231</v>
      </c>
      <c r="K3842" s="71" t="s">
        <v>6</v>
      </c>
      <c r="L3842" s="222" t="s">
        <v>15932</v>
      </c>
      <c r="M3842" s="72" t="s">
        <v>548</v>
      </c>
      <c r="N3842" s="73">
        <v>73254549</v>
      </c>
      <c r="O3842" s="71" t="s">
        <v>549</v>
      </c>
    </row>
    <row r="3843" spans="1:15" ht="24" customHeight="1" x14ac:dyDescent="0.15">
      <c r="A3843" s="64">
        <v>0</v>
      </c>
      <c r="B3843" s="65">
        <f t="shared" si="87"/>
        <v>0</v>
      </c>
      <c r="C3843" s="66">
        <v>44873</v>
      </c>
      <c r="D3843" s="67" t="s">
        <v>550</v>
      </c>
      <c r="E3843" s="67" t="s">
        <v>551</v>
      </c>
      <c r="F3843" s="68">
        <v>2023</v>
      </c>
      <c r="G3843" s="68">
        <v>160</v>
      </c>
      <c r="H3843" s="69" t="s">
        <v>206</v>
      </c>
      <c r="I3843" s="70">
        <v>673.2</v>
      </c>
      <c r="J3843" s="71" t="s">
        <v>231</v>
      </c>
      <c r="K3843" s="71" t="s">
        <v>6</v>
      </c>
      <c r="L3843" s="222" t="s">
        <v>15933</v>
      </c>
      <c r="M3843" s="72" t="s">
        <v>552</v>
      </c>
      <c r="N3843" s="73">
        <v>73301341</v>
      </c>
      <c r="O3843" s="71" t="s">
        <v>553</v>
      </c>
    </row>
    <row r="3844" spans="1:15" ht="24" customHeight="1" x14ac:dyDescent="0.15">
      <c r="A3844" s="64">
        <v>0</v>
      </c>
      <c r="B3844" s="65">
        <f t="shared" si="87"/>
        <v>0</v>
      </c>
      <c r="C3844" s="66">
        <v>44873</v>
      </c>
      <c r="D3844" s="67" t="s">
        <v>554</v>
      </c>
      <c r="E3844" s="67" t="s">
        <v>555</v>
      </c>
      <c r="F3844" s="68">
        <v>2023</v>
      </c>
      <c r="G3844" s="68">
        <v>960</v>
      </c>
      <c r="H3844" s="69" t="s">
        <v>200</v>
      </c>
      <c r="I3844" s="70">
        <v>5388.9</v>
      </c>
      <c r="J3844" s="71" t="s">
        <v>231</v>
      </c>
      <c r="K3844" s="71" t="s">
        <v>6</v>
      </c>
      <c r="L3844" s="222" t="s">
        <v>15934</v>
      </c>
      <c r="M3844" s="72" t="s">
        <v>556</v>
      </c>
      <c r="N3844" s="73">
        <v>73301474</v>
      </c>
      <c r="O3844" s="71" t="s">
        <v>557</v>
      </c>
    </row>
    <row r="3845" spans="1:15" ht="24" customHeight="1" x14ac:dyDescent="0.15">
      <c r="A3845" s="64">
        <v>0</v>
      </c>
      <c r="B3845" s="65">
        <f t="shared" si="87"/>
        <v>0</v>
      </c>
      <c r="C3845" s="66">
        <v>44181</v>
      </c>
      <c r="D3845" s="67" t="s">
        <v>8586</v>
      </c>
      <c r="E3845" s="67" t="s">
        <v>8587</v>
      </c>
      <c r="F3845" s="68">
        <v>2021</v>
      </c>
      <c r="G3845" s="68">
        <v>164</v>
      </c>
      <c r="H3845" s="69" t="s">
        <v>200</v>
      </c>
      <c r="I3845" s="70">
        <v>985.6</v>
      </c>
      <c r="J3845" s="71" t="s">
        <v>231</v>
      </c>
      <c r="K3845" s="71" t="s">
        <v>6</v>
      </c>
      <c r="L3845" s="222" t="s">
        <v>10232</v>
      </c>
      <c r="M3845" s="72" t="s">
        <v>8588</v>
      </c>
      <c r="N3845" s="73">
        <v>73148346</v>
      </c>
      <c r="O3845" s="71" t="s">
        <v>8589</v>
      </c>
    </row>
    <row r="3846" spans="1:15" ht="24" customHeight="1" x14ac:dyDescent="0.15">
      <c r="A3846" s="64">
        <v>0</v>
      </c>
      <c r="B3846" s="65">
        <f t="shared" si="87"/>
        <v>0</v>
      </c>
      <c r="C3846" s="66">
        <v>44852</v>
      </c>
      <c r="D3846" s="67" t="s">
        <v>21088</v>
      </c>
      <c r="E3846" s="67" t="s">
        <v>9335</v>
      </c>
      <c r="F3846" s="68">
        <v>2022</v>
      </c>
      <c r="G3846" s="68">
        <v>332</v>
      </c>
      <c r="H3846" s="69" t="s">
        <v>200</v>
      </c>
      <c r="I3846" s="70">
        <v>1999.8</v>
      </c>
      <c r="J3846" s="71" t="s">
        <v>231</v>
      </c>
      <c r="K3846" s="71" t="s">
        <v>6</v>
      </c>
      <c r="L3846" s="222" t="s">
        <v>21089</v>
      </c>
      <c r="M3846" s="72" t="s">
        <v>21090</v>
      </c>
      <c r="N3846" s="73">
        <v>73294017</v>
      </c>
      <c r="O3846" s="71" t="s">
        <v>21091</v>
      </c>
    </row>
    <row r="3847" spans="1:15" ht="24" customHeight="1" x14ac:dyDescent="0.15">
      <c r="A3847" s="64">
        <v>0</v>
      </c>
      <c r="B3847" s="65">
        <f t="shared" si="87"/>
        <v>0</v>
      </c>
      <c r="C3847" s="66">
        <v>44852</v>
      </c>
      <c r="D3847" s="67" t="s">
        <v>21092</v>
      </c>
      <c r="E3847" s="67" t="s">
        <v>9335</v>
      </c>
      <c r="F3847" s="68">
        <v>2022</v>
      </c>
      <c r="G3847" s="68">
        <v>336</v>
      </c>
      <c r="H3847" s="69" t="s">
        <v>200</v>
      </c>
      <c r="I3847" s="70">
        <v>1999.8</v>
      </c>
      <c r="J3847" s="71" t="s">
        <v>231</v>
      </c>
      <c r="K3847" s="71" t="s">
        <v>6</v>
      </c>
      <c r="L3847" s="222" t="s">
        <v>21093</v>
      </c>
      <c r="M3847" s="72" t="s">
        <v>21094</v>
      </c>
      <c r="N3847" s="73">
        <v>73294018</v>
      </c>
      <c r="O3847" s="71" t="s">
        <v>21095</v>
      </c>
    </row>
    <row r="3848" spans="1:15" ht="24" customHeight="1" x14ac:dyDescent="0.15">
      <c r="A3848" s="64">
        <v>0</v>
      </c>
      <c r="B3848" s="65">
        <f t="shared" si="87"/>
        <v>0</v>
      </c>
      <c r="C3848" s="66">
        <v>44852</v>
      </c>
      <c r="D3848" s="67" t="s">
        <v>21096</v>
      </c>
      <c r="E3848" s="67" t="s">
        <v>9335</v>
      </c>
      <c r="F3848" s="68">
        <v>2022</v>
      </c>
      <c r="G3848" s="68">
        <v>424</v>
      </c>
      <c r="H3848" s="69" t="s">
        <v>200</v>
      </c>
      <c r="I3848" s="70">
        <v>2600.4</v>
      </c>
      <c r="J3848" s="71" t="s">
        <v>231</v>
      </c>
      <c r="K3848" s="71" t="s">
        <v>6</v>
      </c>
      <c r="L3848" s="222" t="s">
        <v>21097</v>
      </c>
      <c r="M3848" s="72" t="s">
        <v>21098</v>
      </c>
      <c r="N3848" s="73">
        <v>73294019</v>
      </c>
      <c r="O3848" s="71" t="s">
        <v>21099</v>
      </c>
    </row>
    <row r="3849" spans="1:15" ht="24" customHeight="1" x14ac:dyDescent="0.15">
      <c r="A3849" s="64">
        <v>0</v>
      </c>
      <c r="B3849" s="65">
        <f t="shared" si="87"/>
        <v>0</v>
      </c>
      <c r="C3849" s="66">
        <v>44562</v>
      </c>
      <c r="D3849" s="67" t="s">
        <v>558</v>
      </c>
      <c r="E3849" s="67" t="s">
        <v>559</v>
      </c>
      <c r="F3849" s="68">
        <v>2022</v>
      </c>
      <c r="G3849" s="68">
        <v>416</v>
      </c>
      <c r="H3849" s="69" t="s">
        <v>200</v>
      </c>
      <c r="I3849" s="70">
        <v>1056</v>
      </c>
      <c r="J3849" s="71" t="s">
        <v>231</v>
      </c>
      <c r="K3849" s="71" t="s">
        <v>6</v>
      </c>
      <c r="L3849" s="222" t="s">
        <v>15935</v>
      </c>
      <c r="M3849" s="72" t="s">
        <v>560</v>
      </c>
      <c r="N3849" s="73">
        <v>73254554</v>
      </c>
      <c r="O3849" s="71" t="s">
        <v>561</v>
      </c>
    </row>
    <row r="3850" spans="1:15" ht="24" customHeight="1" x14ac:dyDescent="0.15">
      <c r="A3850" s="64">
        <v>0</v>
      </c>
      <c r="B3850" s="65">
        <f t="shared" si="87"/>
        <v>0</v>
      </c>
      <c r="C3850" s="66">
        <v>44873</v>
      </c>
      <c r="D3850" s="67" t="s">
        <v>562</v>
      </c>
      <c r="E3850" s="67" t="s">
        <v>563</v>
      </c>
      <c r="F3850" s="68">
        <v>2023</v>
      </c>
      <c r="G3850" s="68">
        <v>288</v>
      </c>
      <c r="H3850" s="69" t="s">
        <v>200</v>
      </c>
      <c r="I3850" s="70">
        <v>720.5</v>
      </c>
      <c r="J3850" s="71" t="s">
        <v>231</v>
      </c>
      <c r="K3850" s="71" t="s">
        <v>6</v>
      </c>
      <c r="L3850" s="222" t="s">
        <v>15936</v>
      </c>
      <c r="M3850" s="72" t="s">
        <v>564</v>
      </c>
      <c r="N3850" s="73">
        <v>73301801</v>
      </c>
      <c r="O3850" s="71" t="s">
        <v>565</v>
      </c>
    </row>
    <row r="3851" spans="1:15" ht="24" customHeight="1" x14ac:dyDescent="0.15">
      <c r="A3851" s="64">
        <v>0</v>
      </c>
      <c r="B3851" s="65">
        <f t="shared" si="87"/>
        <v>0</v>
      </c>
      <c r="C3851" s="66">
        <v>44286</v>
      </c>
      <c r="D3851" s="67" t="s">
        <v>9811</v>
      </c>
      <c r="E3851" s="67" t="s">
        <v>9812</v>
      </c>
      <c r="F3851" s="68">
        <v>2021</v>
      </c>
      <c r="G3851" s="68">
        <v>704</v>
      </c>
      <c r="H3851" s="69" t="s">
        <v>200</v>
      </c>
      <c r="I3851" s="70">
        <v>2744.5</v>
      </c>
      <c r="J3851" s="71" t="s">
        <v>231</v>
      </c>
      <c r="K3851" s="71" t="s">
        <v>6</v>
      </c>
      <c r="L3851" s="222" t="s">
        <v>10233</v>
      </c>
      <c r="M3851" s="72" t="s">
        <v>9813</v>
      </c>
      <c r="N3851" s="73">
        <v>73179652</v>
      </c>
      <c r="O3851" s="71" t="s">
        <v>9814</v>
      </c>
    </row>
    <row r="3852" spans="1:15" ht="24" customHeight="1" x14ac:dyDescent="0.15">
      <c r="A3852" s="64">
        <v>0</v>
      </c>
      <c r="B3852" s="65">
        <f t="shared" si="87"/>
        <v>0</v>
      </c>
      <c r="C3852" s="66">
        <v>44159</v>
      </c>
      <c r="D3852" s="67" t="s">
        <v>8978</v>
      </c>
      <c r="E3852" s="67" t="s">
        <v>730</v>
      </c>
      <c r="F3852" s="68">
        <v>2021</v>
      </c>
      <c r="G3852" s="68">
        <v>500</v>
      </c>
      <c r="H3852" s="69" t="s">
        <v>200</v>
      </c>
      <c r="I3852" s="70">
        <v>1809.5</v>
      </c>
      <c r="J3852" s="71" t="s">
        <v>231</v>
      </c>
      <c r="K3852" s="71" t="s">
        <v>6</v>
      </c>
      <c r="L3852" s="222" t="s">
        <v>10234</v>
      </c>
      <c r="M3852" s="72" t="s">
        <v>8979</v>
      </c>
      <c r="N3852" s="73">
        <v>73161564</v>
      </c>
      <c r="O3852" s="71" t="s">
        <v>8980</v>
      </c>
    </row>
    <row r="3853" spans="1:15" ht="24" customHeight="1" x14ac:dyDescent="0.15">
      <c r="A3853" s="64">
        <v>0</v>
      </c>
      <c r="B3853" s="65">
        <f t="shared" si="87"/>
        <v>0</v>
      </c>
      <c r="C3853" s="66">
        <v>44873</v>
      </c>
      <c r="D3853" s="67" t="s">
        <v>566</v>
      </c>
      <c r="E3853" s="67" t="s">
        <v>567</v>
      </c>
      <c r="F3853" s="68">
        <v>2023</v>
      </c>
      <c r="G3853" s="68">
        <v>180</v>
      </c>
      <c r="H3853" s="69" t="s">
        <v>200</v>
      </c>
      <c r="I3853" s="70">
        <v>1013.1</v>
      </c>
      <c r="J3853" s="71" t="s">
        <v>231</v>
      </c>
      <c r="K3853" s="71" t="s">
        <v>6</v>
      </c>
      <c r="L3853" s="222" t="s">
        <v>15937</v>
      </c>
      <c r="M3853" s="72" t="s">
        <v>568</v>
      </c>
      <c r="N3853" s="73">
        <v>73301824</v>
      </c>
      <c r="O3853" s="71" t="s">
        <v>569</v>
      </c>
    </row>
    <row r="3854" spans="1:15" ht="24" customHeight="1" x14ac:dyDescent="0.15">
      <c r="A3854" s="64">
        <v>0</v>
      </c>
      <c r="B3854" s="65">
        <f t="shared" si="87"/>
        <v>0</v>
      </c>
      <c r="C3854" s="66">
        <v>44918</v>
      </c>
      <c r="D3854" s="67" t="s">
        <v>22423</v>
      </c>
      <c r="E3854" s="67" t="s">
        <v>22424</v>
      </c>
      <c r="F3854" s="68">
        <v>2023</v>
      </c>
      <c r="G3854" s="68">
        <v>164</v>
      </c>
      <c r="H3854" s="69" t="s">
        <v>200</v>
      </c>
      <c r="I3854" s="70">
        <v>1500.4</v>
      </c>
      <c r="J3854" s="71" t="s">
        <v>231</v>
      </c>
      <c r="K3854" s="71" t="s">
        <v>6</v>
      </c>
      <c r="L3854" s="222" t="s">
        <v>22425</v>
      </c>
      <c r="M3854" s="72" t="s">
        <v>22426</v>
      </c>
      <c r="N3854" s="73">
        <v>73302689</v>
      </c>
      <c r="O3854" s="71" t="s">
        <v>22427</v>
      </c>
    </row>
    <row r="3855" spans="1:15" ht="24" customHeight="1" x14ac:dyDescent="0.15">
      <c r="A3855" s="64">
        <v>0</v>
      </c>
      <c r="B3855" s="65">
        <f t="shared" si="87"/>
        <v>0</v>
      </c>
      <c r="C3855" s="66">
        <v>44873</v>
      </c>
      <c r="D3855" s="67" t="s">
        <v>570</v>
      </c>
      <c r="E3855" s="67" t="s">
        <v>277</v>
      </c>
      <c r="F3855" s="68">
        <v>2023</v>
      </c>
      <c r="G3855" s="68">
        <v>256</v>
      </c>
      <c r="H3855" s="69" t="s">
        <v>200</v>
      </c>
      <c r="I3855" s="70">
        <v>891</v>
      </c>
      <c r="J3855" s="71" t="s">
        <v>231</v>
      </c>
      <c r="K3855" s="71" t="s">
        <v>6</v>
      </c>
      <c r="L3855" s="222" t="s">
        <v>15938</v>
      </c>
      <c r="M3855" s="72" t="s">
        <v>571</v>
      </c>
      <c r="N3855" s="73">
        <v>73301692</v>
      </c>
      <c r="O3855" s="71" t="s">
        <v>572</v>
      </c>
    </row>
    <row r="3856" spans="1:15" ht="24" customHeight="1" x14ac:dyDescent="0.15">
      <c r="A3856" s="64">
        <v>0</v>
      </c>
      <c r="B3856" s="65">
        <f t="shared" si="87"/>
        <v>0</v>
      </c>
      <c r="C3856" s="66">
        <v>44144</v>
      </c>
      <c r="D3856" s="67" t="s">
        <v>14543</v>
      </c>
      <c r="E3856" s="67" t="s">
        <v>573</v>
      </c>
      <c r="F3856" s="68">
        <v>2021</v>
      </c>
      <c r="G3856" s="68">
        <v>128</v>
      </c>
      <c r="H3856" s="69" t="s">
        <v>206</v>
      </c>
      <c r="I3856" s="70">
        <v>598.4</v>
      </c>
      <c r="J3856" s="71" t="s">
        <v>231</v>
      </c>
      <c r="K3856" s="71" t="s">
        <v>6</v>
      </c>
      <c r="L3856" s="222" t="s">
        <v>12907</v>
      </c>
      <c r="M3856" s="72" t="s">
        <v>14544</v>
      </c>
      <c r="N3856" s="73">
        <v>73148857</v>
      </c>
      <c r="O3856" s="71" t="s">
        <v>14545</v>
      </c>
    </row>
    <row r="3857" spans="1:15" ht="24" customHeight="1" x14ac:dyDescent="0.15">
      <c r="A3857" s="64">
        <v>0</v>
      </c>
      <c r="B3857" s="65">
        <f t="shared" si="87"/>
        <v>0</v>
      </c>
      <c r="C3857" s="66">
        <v>44873</v>
      </c>
      <c r="D3857" s="67" t="s">
        <v>574</v>
      </c>
      <c r="E3857" s="67" t="s">
        <v>575</v>
      </c>
      <c r="F3857" s="68">
        <v>2023</v>
      </c>
      <c r="G3857" s="68">
        <v>376</v>
      </c>
      <c r="H3857" s="69" t="s">
        <v>200</v>
      </c>
      <c r="I3857" s="70">
        <v>1667.6</v>
      </c>
      <c r="J3857" s="71" t="s">
        <v>231</v>
      </c>
      <c r="K3857" s="71" t="s">
        <v>6</v>
      </c>
      <c r="L3857" s="222" t="s">
        <v>15939</v>
      </c>
      <c r="M3857" s="72" t="s">
        <v>576</v>
      </c>
      <c r="N3857" s="73">
        <v>73301725</v>
      </c>
      <c r="O3857" s="71" t="s">
        <v>577</v>
      </c>
    </row>
    <row r="3858" spans="1:15" ht="24" customHeight="1" x14ac:dyDescent="0.15">
      <c r="A3858" s="64">
        <v>0</v>
      </c>
      <c r="B3858" s="65">
        <f t="shared" si="87"/>
        <v>0</v>
      </c>
      <c r="C3858" s="66">
        <v>44873</v>
      </c>
      <c r="D3858" s="67" t="s">
        <v>578</v>
      </c>
      <c r="E3858" s="67" t="s">
        <v>307</v>
      </c>
      <c r="F3858" s="68">
        <v>2023</v>
      </c>
      <c r="G3858" s="68">
        <v>352</v>
      </c>
      <c r="H3858" s="69" t="s">
        <v>200</v>
      </c>
      <c r="I3858" s="70">
        <v>1068.0999999999999</v>
      </c>
      <c r="J3858" s="71" t="s">
        <v>231</v>
      </c>
      <c r="K3858" s="71" t="s">
        <v>6</v>
      </c>
      <c r="L3858" s="222" t="s">
        <v>15940</v>
      </c>
      <c r="M3858" s="72" t="s">
        <v>579</v>
      </c>
      <c r="N3858" s="73">
        <v>73301969</v>
      </c>
      <c r="O3858" s="71" t="s">
        <v>580</v>
      </c>
    </row>
    <row r="3859" spans="1:15" ht="24" customHeight="1" x14ac:dyDescent="0.15">
      <c r="A3859" s="64">
        <v>0</v>
      </c>
      <c r="B3859" s="65">
        <f t="shared" si="87"/>
        <v>0</v>
      </c>
      <c r="C3859" s="66">
        <v>44873</v>
      </c>
      <c r="D3859" s="67" t="s">
        <v>581</v>
      </c>
      <c r="E3859" s="67" t="s">
        <v>582</v>
      </c>
      <c r="F3859" s="68">
        <v>2023</v>
      </c>
      <c r="G3859" s="68">
        <v>336</v>
      </c>
      <c r="H3859" s="69" t="s">
        <v>200</v>
      </c>
      <c r="I3859" s="70">
        <v>863.5</v>
      </c>
      <c r="J3859" s="71" t="s">
        <v>231</v>
      </c>
      <c r="K3859" s="71" t="s">
        <v>6</v>
      </c>
      <c r="L3859" s="222" t="s">
        <v>15941</v>
      </c>
      <c r="M3859" s="72" t="s">
        <v>583</v>
      </c>
      <c r="N3859" s="73">
        <v>73302221</v>
      </c>
      <c r="O3859" s="71" t="s">
        <v>584</v>
      </c>
    </row>
    <row r="3860" spans="1:15" ht="24" customHeight="1" x14ac:dyDescent="0.15">
      <c r="A3860" s="64">
        <v>0</v>
      </c>
      <c r="B3860" s="65">
        <f t="shared" si="87"/>
        <v>0</v>
      </c>
      <c r="C3860" s="66">
        <v>44558</v>
      </c>
      <c r="D3860" s="67" t="s">
        <v>15942</v>
      </c>
      <c r="E3860" s="67" t="s">
        <v>10007</v>
      </c>
      <c r="F3860" s="68">
        <v>2022</v>
      </c>
      <c r="G3860" s="68">
        <v>188</v>
      </c>
      <c r="H3860" s="69" t="s">
        <v>200</v>
      </c>
      <c r="I3860" s="70">
        <v>1115.4000000000001</v>
      </c>
      <c r="J3860" s="71" t="s">
        <v>231</v>
      </c>
      <c r="K3860" s="71" t="s">
        <v>6</v>
      </c>
      <c r="L3860" s="222" t="s">
        <v>15943</v>
      </c>
      <c r="M3860" s="72" t="s">
        <v>15944</v>
      </c>
      <c r="N3860" s="73">
        <v>73233101</v>
      </c>
      <c r="O3860" s="71" t="s">
        <v>585</v>
      </c>
    </row>
    <row r="3861" spans="1:15" ht="24" customHeight="1" x14ac:dyDescent="0.15">
      <c r="A3861" s="64">
        <v>0</v>
      </c>
      <c r="B3861" s="65">
        <f t="shared" si="87"/>
        <v>0</v>
      </c>
      <c r="C3861" s="66">
        <v>44873</v>
      </c>
      <c r="D3861" s="67" t="s">
        <v>586</v>
      </c>
      <c r="E3861" s="67" t="s">
        <v>587</v>
      </c>
      <c r="F3861" s="68">
        <v>2023</v>
      </c>
      <c r="G3861" s="68">
        <v>240</v>
      </c>
      <c r="H3861" s="69" t="s">
        <v>200</v>
      </c>
      <c r="I3861" s="70">
        <v>949.3</v>
      </c>
      <c r="J3861" s="71" t="s">
        <v>231</v>
      </c>
      <c r="K3861" s="71" t="s">
        <v>6</v>
      </c>
      <c r="L3861" s="222" t="s">
        <v>15945</v>
      </c>
      <c r="M3861" s="72" t="s">
        <v>588</v>
      </c>
      <c r="N3861" s="73">
        <v>73301319</v>
      </c>
      <c r="O3861" s="71" t="s">
        <v>589</v>
      </c>
    </row>
    <row r="3862" spans="1:15" ht="24" customHeight="1" x14ac:dyDescent="0.15">
      <c r="A3862" s="64">
        <v>0</v>
      </c>
      <c r="B3862" s="65">
        <f t="shared" si="87"/>
        <v>0</v>
      </c>
      <c r="C3862" s="66">
        <v>44562</v>
      </c>
      <c r="D3862" s="67" t="s">
        <v>590</v>
      </c>
      <c r="E3862" s="67" t="s">
        <v>591</v>
      </c>
      <c r="F3862" s="68">
        <v>2022</v>
      </c>
      <c r="G3862" s="68">
        <v>164</v>
      </c>
      <c r="H3862" s="69" t="s">
        <v>200</v>
      </c>
      <c r="I3862" s="70">
        <v>1166</v>
      </c>
      <c r="J3862" s="71" t="s">
        <v>231</v>
      </c>
      <c r="K3862" s="71" t="s">
        <v>6</v>
      </c>
      <c r="L3862" s="222" t="s">
        <v>15946</v>
      </c>
      <c r="M3862" s="72" t="s">
        <v>592</v>
      </c>
      <c r="N3862" s="73">
        <v>73254565</v>
      </c>
      <c r="O3862" s="71" t="s">
        <v>593</v>
      </c>
    </row>
    <row r="3863" spans="1:15" ht="24" customHeight="1" x14ac:dyDescent="0.15">
      <c r="A3863" s="64">
        <v>0</v>
      </c>
      <c r="B3863" s="65">
        <f t="shared" ref="B3863:B3871" si="88">A3863*I3863</f>
        <v>0</v>
      </c>
      <c r="C3863" s="66">
        <v>44873</v>
      </c>
      <c r="D3863" s="67" t="s">
        <v>594</v>
      </c>
      <c r="E3863" s="67" t="s">
        <v>595</v>
      </c>
      <c r="F3863" s="68">
        <v>2023</v>
      </c>
      <c r="G3863" s="68">
        <v>192</v>
      </c>
      <c r="H3863" s="69" t="s">
        <v>200</v>
      </c>
      <c r="I3863" s="70">
        <v>731.5</v>
      </c>
      <c r="J3863" s="71" t="s">
        <v>231</v>
      </c>
      <c r="K3863" s="71" t="s">
        <v>6</v>
      </c>
      <c r="L3863" s="222" t="s">
        <v>15947</v>
      </c>
      <c r="M3863" s="72" t="s">
        <v>596</v>
      </c>
      <c r="N3863" s="73">
        <v>73301840</v>
      </c>
      <c r="O3863" s="71" t="s">
        <v>597</v>
      </c>
    </row>
    <row r="3864" spans="1:15" ht="24" customHeight="1" x14ac:dyDescent="0.15">
      <c r="A3864" s="64">
        <v>0</v>
      </c>
      <c r="B3864" s="65">
        <f t="shared" si="88"/>
        <v>0</v>
      </c>
      <c r="C3864" s="66">
        <v>44873</v>
      </c>
      <c r="D3864" s="67" t="s">
        <v>598</v>
      </c>
      <c r="E3864" s="67" t="s">
        <v>599</v>
      </c>
      <c r="F3864" s="68">
        <v>2023</v>
      </c>
      <c r="G3864" s="68">
        <v>448</v>
      </c>
      <c r="H3864" s="69" t="s">
        <v>200</v>
      </c>
      <c r="I3864" s="70">
        <v>1509.2</v>
      </c>
      <c r="J3864" s="71" t="s">
        <v>231</v>
      </c>
      <c r="K3864" s="71" t="s">
        <v>6</v>
      </c>
      <c r="L3864" s="222" t="s">
        <v>15948</v>
      </c>
      <c r="M3864" s="72" t="s">
        <v>600</v>
      </c>
      <c r="N3864" s="73">
        <v>73301663</v>
      </c>
      <c r="O3864" s="71" t="s">
        <v>601</v>
      </c>
    </row>
    <row r="3865" spans="1:15" ht="24" customHeight="1" x14ac:dyDescent="0.15">
      <c r="A3865" s="64">
        <v>0</v>
      </c>
      <c r="B3865" s="65">
        <f t="shared" si="88"/>
        <v>0</v>
      </c>
      <c r="C3865" s="66">
        <v>44740</v>
      </c>
      <c r="D3865" s="67" t="s">
        <v>18845</v>
      </c>
      <c r="E3865" s="67" t="s">
        <v>18370</v>
      </c>
      <c r="F3865" s="68">
        <v>2022</v>
      </c>
      <c r="G3865" s="68">
        <v>300</v>
      </c>
      <c r="H3865" s="69" t="s">
        <v>200</v>
      </c>
      <c r="I3865" s="70">
        <v>1799.6</v>
      </c>
      <c r="J3865" s="71" t="s">
        <v>231</v>
      </c>
      <c r="K3865" s="71" t="s">
        <v>6</v>
      </c>
      <c r="L3865" s="222" t="s">
        <v>19274</v>
      </c>
      <c r="M3865" s="72" t="s">
        <v>18846</v>
      </c>
      <c r="N3865" s="73">
        <v>73280467</v>
      </c>
      <c r="O3865" s="71" t="s">
        <v>18847</v>
      </c>
    </row>
    <row r="3866" spans="1:15" ht="24" customHeight="1" x14ac:dyDescent="0.15">
      <c r="A3866" s="64">
        <v>0</v>
      </c>
      <c r="B3866" s="65">
        <f t="shared" si="88"/>
        <v>0</v>
      </c>
      <c r="C3866" s="66">
        <v>44562</v>
      </c>
      <c r="D3866" s="67" t="s">
        <v>602</v>
      </c>
      <c r="E3866" s="67" t="s">
        <v>352</v>
      </c>
      <c r="F3866" s="68">
        <v>2022</v>
      </c>
      <c r="G3866" s="68">
        <v>608</v>
      </c>
      <c r="H3866" s="69" t="s">
        <v>200</v>
      </c>
      <c r="I3866" s="70">
        <v>1206.7</v>
      </c>
      <c r="J3866" s="71" t="s">
        <v>231</v>
      </c>
      <c r="K3866" s="71" t="s">
        <v>6</v>
      </c>
      <c r="L3866" s="222" t="s">
        <v>15949</v>
      </c>
      <c r="M3866" s="72" t="s">
        <v>603</v>
      </c>
      <c r="N3866" s="73">
        <v>73254571</v>
      </c>
      <c r="O3866" s="71" t="s">
        <v>604</v>
      </c>
    </row>
    <row r="3867" spans="1:15" ht="24" customHeight="1" x14ac:dyDescent="0.15">
      <c r="A3867" s="64">
        <v>0</v>
      </c>
      <c r="B3867" s="65">
        <f t="shared" si="88"/>
        <v>0</v>
      </c>
      <c r="C3867" s="66">
        <v>44351</v>
      </c>
      <c r="D3867" s="67" t="s">
        <v>14546</v>
      </c>
      <c r="E3867" s="67" t="s">
        <v>14547</v>
      </c>
      <c r="F3867" s="68">
        <v>2021</v>
      </c>
      <c r="G3867" s="68">
        <v>456</v>
      </c>
      <c r="H3867" s="69" t="s">
        <v>200</v>
      </c>
      <c r="I3867" s="70">
        <v>1599.4</v>
      </c>
      <c r="J3867" s="71" t="s">
        <v>231</v>
      </c>
      <c r="K3867" s="71" t="s">
        <v>6</v>
      </c>
      <c r="L3867" s="222" t="s">
        <v>14548</v>
      </c>
      <c r="M3867" s="72" t="s">
        <v>14549</v>
      </c>
      <c r="N3867" s="73">
        <v>73210599</v>
      </c>
      <c r="O3867" s="71" t="s">
        <v>14550</v>
      </c>
    </row>
    <row r="3868" spans="1:15" ht="24" customHeight="1" x14ac:dyDescent="0.15">
      <c r="A3868" s="64">
        <v>0</v>
      </c>
      <c r="B3868" s="65">
        <f t="shared" si="88"/>
        <v>0</v>
      </c>
      <c r="C3868" s="66">
        <v>44562</v>
      </c>
      <c r="D3868" s="67" t="s">
        <v>606</v>
      </c>
      <c r="E3868" s="67" t="s">
        <v>605</v>
      </c>
      <c r="F3868" s="68">
        <v>2022</v>
      </c>
      <c r="G3868" s="68">
        <v>544</v>
      </c>
      <c r="H3868" s="69" t="s">
        <v>200</v>
      </c>
      <c r="I3868" s="70">
        <v>1248.5</v>
      </c>
      <c r="J3868" s="71" t="s">
        <v>231</v>
      </c>
      <c r="K3868" s="71" t="s">
        <v>6</v>
      </c>
      <c r="L3868" s="222" t="s">
        <v>15950</v>
      </c>
      <c r="M3868" s="72" t="s">
        <v>607</v>
      </c>
      <c r="N3868" s="73">
        <v>73254572</v>
      </c>
      <c r="O3868" s="71" t="s">
        <v>608</v>
      </c>
    </row>
    <row r="3869" spans="1:15" ht="24" customHeight="1" x14ac:dyDescent="0.15">
      <c r="A3869" s="64">
        <v>0</v>
      </c>
      <c r="B3869" s="65">
        <f t="shared" si="88"/>
        <v>0</v>
      </c>
      <c r="C3869" s="66">
        <v>44230</v>
      </c>
      <c r="D3869" s="67" t="s">
        <v>9265</v>
      </c>
      <c r="E3869" s="67" t="s">
        <v>8591</v>
      </c>
      <c r="F3869" s="68">
        <v>2021</v>
      </c>
      <c r="G3869" s="68">
        <v>236</v>
      </c>
      <c r="H3869" s="69" t="s">
        <v>200</v>
      </c>
      <c r="I3869" s="70">
        <v>999.9</v>
      </c>
      <c r="J3869" s="71" t="s">
        <v>231</v>
      </c>
      <c r="K3869" s="71" t="s">
        <v>6</v>
      </c>
      <c r="L3869" s="222" t="s">
        <v>10235</v>
      </c>
      <c r="M3869" s="72" t="s">
        <v>9266</v>
      </c>
      <c r="N3869" s="73">
        <v>73164169</v>
      </c>
      <c r="O3869" s="71" t="s">
        <v>9267</v>
      </c>
    </row>
    <row r="3870" spans="1:15" ht="24" customHeight="1" x14ac:dyDescent="0.15">
      <c r="A3870" s="64">
        <v>0</v>
      </c>
      <c r="B3870" s="65">
        <f t="shared" si="88"/>
        <v>0</v>
      </c>
      <c r="C3870" s="66">
        <v>44873</v>
      </c>
      <c r="D3870" s="67" t="s">
        <v>8590</v>
      </c>
      <c r="E3870" s="67" t="s">
        <v>8591</v>
      </c>
      <c r="F3870" s="68">
        <v>2023</v>
      </c>
      <c r="G3870" s="68">
        <v>324</v>
      </c>
      <c r="H3870" s="69" t="s">
        <v>200</v>
      </c>
      <c r="I3870" s="70">
        <v>1590.6</v>
      </c>
      <c r="J3870" s="71" t="s">
        <v>231</v>
      </c>
      <c r="K3870" s="71" t="s">
        <v>6</v>
      </c>
      <c r="L3870" s="222" t="s">
        <v>10236</v>
      </c>
      <c r="M3870" s="72" t="s">
        <v>8592</v>
      </c>
      <c r="N3870" s="73">
        <v>73302131</v>
      </c>
      <c r="O3870" s="71" t="s">
        <v>21974</v>
      </c>
    </row>
    <row r="3871" spans="1:15" ht="24" customHeight="1" x14ac:dyDescent="0.15">
      <c r="A3871" s="64">
        <v>0</v>
      </c>
      <c r="B3871" s="65">
        <f t="shared" si="88"/>
        <v>0</v>
      </c>
      <c r="C3871" s="66">
        <v>44562</v>
      </c>
      <c r="D3871" s="67" t="s">
        <v>610</v>
      </c>
      <c r="E3871" s="67" t="s">
        <v>611</v>
      </c>
      <c r="F3871" s="68">
        <v>2022</v>
      </c>
      <c r="G3871" s="68">
        <v>320</v>
      </c>
      <c r="H3871" s="69" t="s">
        <v>200</v>
      </c>
      <c r="I3871" s="70">
        <v>965.8</v>
      </c>
      <c r="J3871" s="71" t="s">
        <v>231</v>
      </c>
      <c r="K3871" s="71" t="s">
        <v>6</v>
      </c>
      <c r="L3871" s="222" t="s">
        <v>15951</v>
      </c>
      <c r="M3871" s="72" t="s">
        <v>612</v>
      </c>
      <c r="N3871" s="73">
        <v>73254575</v>
      </c>
      <c r="O3871" s="71" t="s">
        <v>613</v>
      </c>
    </row>
    <row r="3872" spans="1:15" ht="24" customHeight="1" x14ac:dyDescent="0.15">
      <c r="A3872" s="64">
        <v>0</v>
      </c>
      <c r="B3872" s="65">
        <f t="shared" ref="B3872:B3916" si="89">A3872*I3872</f>
        <v>0</v>
      </c>
      <c r="C3872" s="66">
        <v>44873</v>
      </c>
      <c r="D3872" s="67" t="s">
        <v>614</v>
      </c>
      <c r="E3872" s="67" t="s">
        <v>615</v>
      </c>
      <c r="F3872" s="68">
        <v>2023</v>
      </c>
      <c r="G3872" s="68">
        <v>624</v>
      </c>
      <c r="H3872" s="69" t="s">
        <v>200</v>
      </c>
      <c r="I3872" s="70">
        <v>1397</v>
      </c>
      <c r="J3872" s="71" t="s">
        <v>231</v>
      </c>
      <c r="K3872" s="71" t="s">
        <v>6</v>
      </c>
      <c r="L3872" s="222" t="s">
        <v>15952</v>
      </c>
      <c r="M3872" s="72" t="s">
        <v>616</v>
      </c>
      <c r="N3872" s="73">
        <v>73301695</v>
      </c>
      <c r="O3872" s="71" t="s">
        <v>617</v>
      </c>
    </row>
    <row r="3873" spans="1:15" ht="24" customHeight="1" x14ac:dyDescent="0.15">
      <c r="A3873" s="64">
        <v>0</v>
      </c>
      <c r="B3873" s="65">
        <f t="shared" si="89"/>
        <v>0</v>
      </c>
      <c r="C3873" s="66">
        <v>44873</v>
      </c>
      <c r="D3873" s="67" t="s">
        <v>618</v>
      </c>
      <c r="E3873" s="67" t="s">
        <v>619</v>
      </c>
      <c r="F3873" s="68">
        <v>2023</v>
      </c>
      <c r="G3873" s="68">
        <v>136</v>
      </c>
      <c r="H3873" s="69" t="s">
        <v>206</v>
      </c>
      <c r="I3873" s="70">
        <v>924</v>
      </c>
      <c r="J3873" s="71" t="s">
        <v>231</v>
      </c>
      <c r="K3873" s="71" t="s">
        <v>6</v>
      </c>
      <c r="L3873" s="222" t="s">
        <v>15953</v>
      </c>
      <c r="M3873" s="72" t="s">
        <v>620</v>
      </c>
      <c r="N3873" s="73">
        <v>73301299</v>
      </c>
      <c r="O3873" s="71" t="s">
        <v>621</v>
      </c>
    </row>
    <row r="3874" spans="1:15" ht="24" customHeight="1" x14ac:dyDescent="0.15">
      <c r="A3874" s="64">
        <v>0</v>
      </c>
      <c r="B3874" s="65">
        <f t="shared" si="89"/>
        <v>0</v>
      </c>
      <c r="C3874" s="66">
        <v>44440</v>
      </c>
      <c r="D3874" s="67" t="s">
        <v>12714</v>
      </c>
      <c r="E3874" s="67" t="s">
        <v>622</v>
      </c>
      <c r="F3874" s="68">
        <v>2021</v>
      </c>
      <c r="G3874" s="68">
        <v>192</v>
      </c>
      <c r="H3874" s="69" t="s">
        <v>200</v>
      </c>
      <c r="I3874" s="70">
        <v>1133</v>
      </c>
      <c r="J3874" s="71" t="s">
        <v>231</v>
      </c>
      <c r="K3874" s="71" t="s">
        <v>6</v>
      </c>
      <c r="L3874" s="222" t="s">
        <v>12715</v>
      </c>
      <c r="M3874" s="72" t="s">
        <v>12716</v>
      </c>
      <c r="N3874" s="73">
        <v>73221337</v>
      </c>
      <c r="O3874" s="71" t="s">
        <v>623</v>
      </c>
    </row>
    <row r="3875" spans="1:15" ht="24" customHeight="1" x14ac:dyDescent="0.15">
      <c r="A3875" s="64">
        <v>0</v>
      </c>
      <c r="B3875" s="65">
        <f t="shared" si="89"/>
        <v>0</v>
      </c>
      <c r="C3875" s="66">
        <v>44588</v>
      </c>
      <c r="D3875" s="67" t="s">
        <v>14241</v>
      </c>
      <c r="E3875" s="67" t="s">
        <v>12039</v>
      </c>
      <c r="F3875" s="68">
        <v>2022</v>
      </c>
      <c r="G3875" s="68">
        <v>292</v>
      </c>
      <c r="H3875" s="69" t="s">
        <v>200</v>
      </c>
      <c r="I3875" s="70">
        <v>1659.9</v>
      </c>
      <c r="J3875" s="71" t="s">
        <v>231</v>
      </c>
      <c r="K3875" s="71" t="s">
        <v>6</v>
      </c>
      <c r="L3875" s="222" t="s">
        <v>15954</v>
      </c>
      <c r="M3875" s="72" t="s">
        <v>14242</v>
      </c>
      <c r="N3875" s="73">
        <v>73235863</v>
      </c>
      <c r="O3875" s="71" t="s">
        <v>14243</v>
      </c>
    </row>
    <row r="3876" spans="1:15" ht="24" customHeight="1" x14ac:dyDescent="0.15">
      <c r="A3876" s="64">
        <v>0</v>
      </c>
      <c r="B3876" s="65">
        <f t="shared" si="89"/>
        <v>0</v>
      </c>
      <c r="C3876" s="66">
        <v>44720</v>
      </c>
      <c r="D3876" s="67" t="s">
        <v>18374</v>
      </c>
      <c r="E3876" s="67" t="s">
        <v>18375</v>
      </c>
      <c r="F3876" s="68">
        <v>2022</v>
      </c>
      <c r="G3876" s="68">
        <v>348</v>
      </c>
      <c r="H3876" s="69" t="s">
        <v>200</v>
      </c>
      <c r="I3876" s="70">
        <v>1710.5</v>
      </c>
      <c r="J3876" s="71" t="s">
        <v>231</v>
      </c>
      <c r="K3876" s="71" t="s">
        <v>6</v>
      </c>
      <c r="L3876" s="222" t="s">
        <v>18376</v>
      </c>
      <c r="M3876" s="72" t="s">
        <v>18377</v>
      </c>
      <c r="N3876" s="73">
        <v>73279545</v>
      </c>
      <c r="O3876" s="71" t="s">
        <v>624</v>
      </c>
    </row>
    <row r="3877" spans="1:15" ht="24" customHeight="1" x14ac:dyDescent="0.15">
      <c r="A3877" s="64">
        <v>0</v>
      </c>
      <c r="B3877" s="65">
        <f t="shared" si="89"/>
        <v>0</v>
      </c>
      <c r="C3877" s="66">
        <v>44562</v>
      </c>
      <c r="D3877" s="67" t="s">
        <v>625</v>
      </c>
      <c r="E3877" s="67" t="s">
        <v>626</v>
      </c>
      <c r="F3877" s="68">
        <v>2022</v>
      </c>
      <c r="G3877" s="68">
        <v>432</v>
      </c>
      <c r="H3877" s="69" t="s">
        <v>200</v>
      </c>
      <c r="I3877" s="70">
        <v>1151.7</v>
      </c>
      <c r="J3877" s="71" t="s">
        <v>231</v>
      </c>
      <c r="K3877" s="71" t="s">
        <v>6</v>
      </c>
      <c r="L3877" s="222" t="s">
        <v>15955</v>
      </c>
      <c r="M3877" s="72" t="s">
        <v>627</v>
      </c>
      <c r="N3877" s="73">
        <v>73254582</v>
      </c>
      <c r="O3877" s="71" t="s">
        <v>628</v>
      </c>
    </row>
    <row r="3878" spans="1:15" ht="24" customHeight="1" x14ac:dyDescent="0.15">
      <c r="A3878" s="64">
        <v>0</v>
      </c>
      <c r="B3878" s="65">
        <f t="shared" si="89"/>
        <v>0</v>
      </c>
      <c r="C3878" s="66">
        <v>44562</v>
      </c>
      <c r="D3878" s="67" t="s">
        <v>629</v>
      </c>
      <c r="E3878" s="67" t="s">
        <v>630</v>
      </c>
      <c r="F3878" s="68">
        <v>2022</v>
      </c>
      <c r="G3878" s="68">
        <v>512</v>
      </c>
      <c r="H3878" s="69" t="s">
        <v>200</v>
      </c>
      <c r="I3878" s="70">
        <v>1321.1</v>
      </c>
      <c r="J3878" s="71" t="s">
        <v>231</v>
      </c>
      <c r="K3878" s="71" t="s">
        <v>6</v>
      </c>
      <c r="L3878" s="222" t="s">
        <v>15956</v>
      </c>
      <c r="M3878" s="72" t="s">
        <v>631</v>
      </c>
      <c r="N3878" s="73">
        <v>73254583</v>
      </c>
      <c r="O3878" s="71" t="s">
        <v>632</v>
      </c>
    </row>
    <row r="3879" spans="1:15" ht="24" customHeight="1" x14ac:dyDescent="0.15">
      <c r="A3879" s="64">
        <v>0</v>
      </c>
      <c r="B3879" s="65">
        <f t="shared" si="89"/>
        <v>0</v>
      </c>
      <c r="C3879" s="66">
        <v>44714</v>
      </c>
      <c r="D3879" s="67" t="s">
        <v>18378</v>
      </c>
      <c r="E3879" s="67" t="s">
        <v>18370</v>
      </c>
      <c r="F3879" s="68">
        <v>2022</v>
      </c>
      <c r="G3879" s="68">
        <v>344</v>
      </c>
      <c r="H3879" s="69" t="s">
        <v>200</v>
      </c>
      <c r="I3879" s="70">
        <v>1999.8</v>
      </c>
      <c r="J3879" s="71" t="s">
        <v>231</v>
      </c>
      <c r="K3879" s="71" t="s">
        <v>6</v>
      </c>
      <c r="L3879" s="222" t="s">
        <v>18379</v>
      </c>
      <c r="M3879" s="72" t="s">
        <v>18380</v>
      </c>
      <c r="N3879" s="73">
        <v>73276556</v>
      </c>
      <c r="O3879" s="71" t="s">
        <v>18381</v>
      </c>
    </row>
    <row r="3880" spans="1:15" ht="24" customHeight="1" x14ac:dyDescent="0.15">
      <c r="A3880" s="64">
        <v>0</v>
      </c>
      <c r="B3880" s="65">
        <f t="shared" si="89"/>
        <v>0</v>
      </c>
      <c r="C3880" s="66">
        <v>44740</v>
      </c>
      <c r="D3880" s="67" t="s">
        <v>18848</v>
      </c>
      <c r="E3880" s="67" t="s">
        <v>18370</v>
      </c>
      <c r="F3880" s="68">
        <v>2022</v>
      </c>
      <c r="G3880" s="68">
        <v>280</v>
      </c>
      <c r="H3880" s="69" t="s">
        <v>200</v>
      </c>
      <c r="I3880" s="70">
        <v>1699.5</v>
      </c>
      <c r="J3880" s="71" t="s">
        <v>231</v>
      </c>
      <c r="K3880" s="71" t="s">
        <v>6</v>
      </c>
      <c r="L3880" s="222" t="s">
        <v>19275</v>
      </c>
      <c r="M3880" s="72" t="s">
        <v>18849</v>
      </c>
      <c r="N3880" s="73">
        <v>73280465</v>
      </c>
      <c r="O3880" s="71" t="s">
        <v>18381</v>
      </c>
    </row>
    <row r="3881" spans="1:15" ht="24" customHeight="1" x14ac:dyDescent="0.15">
      <c r="A3881" s="64">
        <v>0</v>
      </c>
      <c r="B3881" s="65">
        <f t="shared" si="89"/>
        <v>0</v>
      </c>
      <c r="C3881" s="66">
        <v>39965</v>
      </c>
      <c r="D3881" s="67" t="s">
        <v>633</v>
      </c>
      <c r="E3881" s="67" t="s">
        <v>634</v>
      </c>
      <c r="F3881" s="68">
        <v>2009</v>
      </c>
      <c r="G3881" s="68">
        <v>608</v>
      </c>
      <c r="H3881" s="69" t="s">
        <v>200</v>
      </c>
      <c r="I3881" s="70">
        <v>370.7</v>
      </c>
      <c r="J3881" s="71" t="s">
        <v>231</v>
      </c>
      <c r="K3881" s="71" t="s">
        <v>6</v>
      </c>
      <c r="L3881" s="222" t="s">
        <v>10237</v>
      </c>
      <c r="M3881" s="72" t="s">
        <v>635</v>
      </c>
      <c r="N3881" s="73">
        <v>43429206</v>
      </c>
      <c r="O3881" s="71" t="s">
        <v>636</v>
      </c>
    </row>
    <row r="3882" spans="1:15" ht="24" customHeight="1" x14ac:dyDescent="0.15">
      <c r="A3882" s="64">
        <v>0</v>
      </c>
      <c r="B3882" s="65">
        <f t="shared" si="89"/>
        <v>0</v>
      </c>
      <c r="C3882" s="66">
        <v>44562</v>
      </c>
      <c r="D3882" s="67" t="s">
        <v>637</v>
      </c>
      <c r="E3882" s="67" t="s">
        <v>638</v>
      </c>
      <c r="F3882" s="68">
        <v>2022</v>
      </c>
      <c r="G3882" s="68">
        <v>256</v>
      </c>
      <c r="H3882" s="69" t="s">
        <v>200</v>
      </c>
      <c r="I3882" s="70">
        <v>1024.0999999999999</v>
      </c>
      <c r="J3882" s="71" t="s">
        <v>231</v>
      </c>
      <c r="K3882" s="71" t="s">
        <v>6</v>
      </c>
      <c r="L3882" s="222" t="s">
        <v>15957</v>
      </c>
      <c r="M3882" s="72" t="s">
        <v>639</v>
      </c>
      <c r="N3882" s="73">
        <v>73254584</v>
      </c>
      <c r="O3882" s="71" t="s">
        <v>640</v>
      </c>
    </row>
    <row r="3883" spans="1:15" ht="24" customHeight="1" x14ac:dyDescent="0.15">
      <c r="A3883" s="64">
        <v>0</v>
      </c>
      <c r="B3883" s="65">
        <f t="shared" si="89"/>
        <v>0</v>
      </c>
      <c r="C3883" s="66">
        <v>44873</v>
      </c>
      <c r="D3883" s="67" t="s">
        <v>641</v>
      </c>
      <c r="E3883" s="67" t="s">
        <v>642</v>
      </c>
      <c r="F3883" s="68">
        <v>2023</v>
      </c>
      <c r="G3883" s="68">
        <v>320</v>
      </c>
      <c r="H3883" s="69" t="s">
        <v>200</v>
      </c>
      <c r="I3883" s="70">
        <v>1376.1</v>
      </c>
      <c r="J3883" s="71" t="s">
        <v>231</v>
      </c>
      <c r="K3883" s="71" t="s">
        <v>6</v>
      </c>
      <c r="L3883" s="222" t="s">
        <v>15958</v>
      </c>
      <c r="M3883" s="72" t="s">
        <v>643</v>
      </c>
      <c r="N3883" s="73">
        <v>73301538</v>
      </c>
      <c r="O3883" s="71" t="s">
        <v>21975</v>
      </c>
    </row>
    <row r="3884" spans="1:15" ht="24" customHeight="1" x14ac:dyDescent="0.15">
      <c r="A3884" s="64">
        <v>0</v>
      </c>
      <c r="B3884" s="65">
        <f t="shared" si="89"/>
        <v>0</v>
      </c>
      <c r="C3884" s="66">
        <v>44562</v>
      </c>
      <c r="D3884" s="67" t="s">
        <v>644</v>
      </c>
      <c r="E3884" s="67" t="s">
        <v>645</v>
      </c>
      <c r="F3884" s="68">
        <v>2022</v>
      </c>
      <c r="G3884" s="68">
        <v>512</v>
      </c>
      <c r="H3884" s="69" t="s">
        <v>200</v>
      </c>
      <c r="I3884" s="70">
        <v>1937.1</v>
      </c>
      <c r="J3884" s="71" t="s">
        <v>231</v>
      </c>
      <c r="K3884" s="71" t="s">
        <v>6</v>
      </c>
      <c r="L3884" s="222" t="s">
        <v>15959</v>
      </c>
      <c r="M3884" s="72" t="s">
        <v>646</v>
      </c>
      <c r="N3884" s="73">
        <v>73254586</v>
      </c>
      <c r="O3884" s="71" t="s">
        <v>647</v>
      </c>
    </row>
    <row r="3885" spans="1:15" ht="24" customHeight="1" x14ac:dyDescent="0.15">
      <c r="A3885" s="64">
        <v>0</v>
      </c>
      <c r="B3885" s="65">
        <f t="shared" si="89"/>
        <v>0</v>
      </c>
      <c r="C3885" s="66">
        <v>44873</v>
      </c>
      <c r="D3885" s="67" t="s">
        <v>15960</v>
      </c>
      <c r="E3885" s="67" t="s">
        <v>648</v>
      </c>
      <c r="F3885" s="68">
        <v>2023</v>
      </c>
      <c r="G3885" s="68">
        <v>152</v>
      </c>
      <c r="H3885" s="69" t="s">
        <v>200</v>
      </c>
      <c r="I3885" s="70">
        <v>1144</v>
      </c>
      <c r="J3885" s="71" t="s">
        <v>231</v>
      </c>
      <c r="K3885" s="71" t="s">
        <v>6</v>
      </c>
      <c r="L3885" s="222" t="s">
        <v>15961</v>
      </c>
      <c r="M3885" s="72" t="s">
        <v>649</v>
      </c>
      <c r="N3885" s="73">
        <v>73301443</v>
      </c>
      <c r="O3885" s="71" t="s">
        <v>21976</v>
      </c>
    </row>
    <row r="3886" spans="1:15" ht="24" customHeight="1" x14ac:dyDescent="0.15">
      <c r="A3886" s="64">
        <v>0</v>
      </c>
      <c r="B3886" s="65">
        <f t="shared" si="89"/>
        <v>0</v>
      </c>
      <c r="C3886" s="66">
        <v>44305</v>
      </c>
      <c r="D3886" s="67" t="s">
        <v>14551</v>
      </c>
      <c r="E3886" s="67" t="s">
        <v>889</v>
      </c>
      <c r="F3886" s="68">
        <v>2021</v>
      </c>
      <c r="G3886" s="68">
        <v>644</v>
      </c>
      <c r="H3886" s="69" t="s">
        <v>200</v>
      </c>
      <c r="I3886" s="70">
        <v>2197.8000000000002</v>
      </c>
      <c r="J3886" s="71" t="s">
        <v>231</v>
      </c>
      <c r="K3886" s="71" t="s">
        <v>6</v>
      </c>
      <c r="L3886" s="222" t="s">
        <v>12908</v>
      </c>
      <c r="M3886" s="72" t="s">
        <v>14552</v>
      </c>
      <c r="N3886" s="73">
        <v>73187358</v>
      </c>
      <c r="O3886" s="71" t="s">
        <v>14553</v>
      </c>
    </row>
    <row r="3887" spans="1:15" ht="24" customHeight="1" x14ac:dyDescent="0.15">
      <c r="A3887" s="64">
        <v>0</v>
      </c>
      <c r="B3887" s="65">
        <f t="shared" si="89"/>
        <v>0</v>
      </c>
      <c r="C3887" s="66">
        <v>44873</v>
      </c>
      <c r="D3887" s="67" t="s">
        <v>650</v>
      </c>
      <c r="E3887" s="67" t="s">
        <v>651</v>
      </c>
      <c r="F3887" s="68">
        <v>2023</v>
      </c>
      <c r="G3887" s="68">
        <v>548</v>
      </c>
      <c r="H3887" s="69" t="s">
        <v>200</v>
      </c>
      <c r="I3887" s="70">
        <v>2332</v>
      </c>
      <c r="J3887" s="71" t="s">
        <v>231</v>
      </c>
      <c r="K3887" s="71" t="s">
        <v>6</v>
      </c>
      <c r="L3887" s="222" t="s">
        <v>10238</v>
      </c>
      <c r="M3887" s="72" t="s">
        <v>652</v>
      </c>
      <c r="N3887" s="73">
        <v>73302062</v>
      </c>
      <c r="O3887" s="71" t="s">
        <v>21977</v>
      </c>
    </row>
    <row r="3888" spans="1:15" ht="24" customHeight="1" x14ac:dyDescent="0.15">
      <c r="A3888" s="64">
        <v>0</v>
      </c>
      <c r="B3888" s="65">
        <f t="shared" si="89"/>
        <v>0</v>
      </c>
      <c r="C3888" s="66">
        <v>44873</v>
      </c>
      <c r="D3888" s="67" t="s">
        <v>653</v>
      </c>
      <c r="E3888" s="67" t="s">
        <v>654</v>
      </c>
      <c r="F3888" s="68">
        <v>2023</v>
      </c>
      <c r="G3888" s="68">
        <v>184</v>
      </c>
      <c r="H3888" s="69" t="s">
        <v>200</v>
      </c>
      <c r="I3888" s="70">
        <v>1201.2</v>
      </c>
      <c r="J3888" s="71" t="s">
        <v>231</v>
      </c>
      <c r="K3888" s="71" t="s">
        <v>6</v>
      </c>
      <c r="L3888" s="222" t="s">
        <v>15962</v>
      </c>
      <c r="M3888" s="72" t="s">
        <v>655</v>
      </c>
      <c r="N3888" s="73">
        <v>73302050</v>
      </c>
      <c r="O3888" s="71" t="s">
        <v>21978</v>
      </c>
    </row>
    <row r="3889" spans="1:15" ht="24" customHeight="1" x14ac:dyDescent="0.15">
      <c r="A3889" s="64">
        <v>0</v>
      </c>
      <c r="B3889" s="65">
        <f t="shared" si="89"/>
        <v>0</v>
      </c>
      <c r="C3889" s="66">
        <v>44873</v>
      </c>
      <c r="D3889" s="67" t="s">
        <v>656</v>
      </c>
      <c r="E3889" s="67" t="s">
        <v>657</v>
      </c>
      <c r="F3889" s="68">
        <v>2023</v>
      </c>
      <c r="G3889" s="68">
        <v>180</v>
      </c>
      <c r="H3889" s="69" t="s">
        <v>200</v>
      </c>
      <c r="I3889" s="70">
        <v>1089</v>
      </c>
      <c r="J3889" s="71" t="s">
        <v>231</v>
      </c>
      <c r="K3889" s="71" t="s">
        <v>6</v>
      </c>
      <c r="L3889" s="222" t="s">
        <v>15963</v>
      </c>
      <c r="M3889" s="72" t="s">
        <v>658</v>
      </c>
      <c r="N3889" s="73">
        <v>73302161</v>
      </c>
      <c r="O3889" s="71" t="s">
        <v>659</v>
      </c>
    </row>
    <row r="3890" spans="1:15" ht="24" customHeight="1" x14ac:dyDescent="0.15">
      <c r="A3890" s="64">
        <v>0</v>
      </c>
      <c r="B3890" s="65">
        <f t="shared" si="89"/>
        <v>0</v>
      </c>
      <c r="C3890" s="66">
        <v>44562</v>
      </c>
      <c r="D3890" s="67" t="s">
        <v>13062</v>
      </c>
      <c r="E3890" s="67" t="s">
        <v>13063</v>
      </c>
      <c r="F3890" s="68">
        <v>2022</v>
      </c>
      <c r="G3890" s="68">
        <v>384</v>
      </c>
      <c r="H3890" s="69" t="s">
        <v>200</v>
      </c>
      <c r="I3890" s="70">
        <v>1060.4000000000001</v>
      </c>
      <c r="J3890" s="71" t="s">
        <v>231</v>
      </c>
      <c r="K3890" s="71" t="s">
        <v>6</v>
      </c>
      <c r="L3890" s="222" t="s">
        <v>15964</v>
      </c>
      <c r="M3890" s="72" t="s">
        <v>13064</v>
      </c>
      <c r="N3890" s="73">
        <v>73254590</v>
      </c>
      <c r="O3890" s="71" t="s">
        <v>13065</v>
      </c>
    </row>
    <row r="3891" spans="1:15" ht="24" customHeight="1" x14ac:dyDescent="0.15">
      <c r="A3891" s="64">
        <v>0</v>
      </c>
      <c r="B3891" s="65">
        <f t="shared" si="89"/>
        <v>0</v>
      </c>
      <c r="C3891" s="66">
        <v>44562</v>
      </c>
      <c r="D3891" s="67" t="s">
        <v>660</v>
      </c>
      <c r="E3891" s="67" t="s">
        <v>661</v>
      </c>
      <c r="F3891" s="68">
        <v>2022</v>
      </c>
      <c r="G3891" s="68">
        <v>256</v>
      </c>
      <c r="H3891" s="69" t="s">
        <v>200</v>
      </c>
      <c r="I3891" s="70">
        <v>768.9</v>
      </c>
      <c r="J3891" s="71" t="s">
        <v>231</v>
      </c>
      <c r="K3891" s="71" t="s">
        <v>6</v>
      </c>
      <c r="L3891" s="222" t="s">
        <v>15965</v>
      </c>
      <c r="M3891" s="72" t="s">
        <v>662</v>
      </c>
      <c r="N3891" s="73">
        <v>73254591</v>
      </c>
      <c r="O3891" s="71" t="s">
        <v>663</v>
      </c>
    </row>
    <row r="3892" spans="1:15" ht="24" customHeight="1" x14ac:dyDescent="0.15">
      <c r="A3892" s="64">
        <v>0</v>
      </c>
      <c r="B3892" s="65">
        <f t="shared" si="89"/>
        <v>0</v>
      </c>
      <c r="C3892" s="66">
        <v>39727</v>
      </c>
      <c r="D3892" s="67" t="s">
        <v>664</v>
      </c>
      <c r="E3892" s="67" t="s">
        <v>665</v>
      </c>
      <c r="F3892" s="68">
        <v>2008</v>
      </c>
      <c r="G3892" s="68">
        <v>368</v>
      </c>
      <c r="H3892" s="69" t="s">
        <v>200</v>
      </c>
      <c r="I3892" s="70">
        <v>509.3</v>
      </c>
      <c r="J3892" s="71" t="s">
        <v>231</v>
      </c>
      <c r="K3892" s="71" t="s">
        <v>6</v>
      </c>
      <c r="L3892" s="222" t="s">
        <v>11775</v>
      </c>
      <c r="M3892" s="72" t="s">
        <v>666</v>
      </c>
      <c r="N3892" s="73">
        <v>45735706</v>
      </c>
      <c r="O3892" s="71" t="s">
        <v>667</v>
      </c>
    </row>
    <row r="3893" spans="1:15" ht="24" customHeight="1" x14ac:dyDescent="0.15">
      <c r="A3893" s="64">
        <v>0</v>
      </c>
      <c r="B3893" s="65">
        <f t="shared" si="89"/>
        <v>0</v>
      </c>
      <c r="C3893" s="66">
        <v>44562</v>
      </c>
      <c r="D3893" s="67" t="s">
        <v>668</v>
      </c>
      <c r="E3893" s="67" t="s">
        <v>21979</v>
      </c>
      <c r="F3893" s="68">
        <v>2022</v>
      </c>
      <c r="G3893" s="68">
        <v>256</v>
      </c>
      <c r="H3893" s="69" t="s">
        <v>200</v>
      </c>
      <c r="I3893" s="70">
        <v>867.9</v>
      </c>
      <c r="J3893" s="71" t="s">
        <v>231</v>
      </c>
      <c r="K3893" s="71" t="s">
        <v>6</v>
      </c>
      <c r="L3893" s="222" t="s">
        <v>15966</v>
      </c>
      <c r="M3893" s="72" t="s">
        <v>669</v>
      </c>
      <c r="N3893" s="73">
        <v>73254592</v>
      </c>
      <c r="O3893" s="71" t="s">
        <v>670</v>
      </c>
    </row>
    <row r="3894" spans="1:15" ht="24" customHeight="1" x14ac:dyDescent="0.15">
      <c r="A3894" s="64">
        <v>0</v>
      </c>
      <c r="B3894" s="65">
        <f t="shared" si="89"/>
        <v>0</v>
      </c>
      <c r="C3894" s="66">
        <v>44852</v>
      </c>
      <c r="D3894" s="67" t="s">
        <v>21101</v>
      </c>
      <c r="E3894" s="67" t="s">
        <v>21102</v>
      </c>
      <c r="F3894" s="68">
        <v>2022</v>
      </c>
      <c r="G3894" s="68">
        <v>472</v>
      </c>
      <c r="H3894" s="69" t="s">
        <v>200</v>
      </c>
      <c r="I3894" s="70">
        <v>2999.7</v>
      </c>
      <c r="J3894" s="71" t="s">
        <v>231</v>
      </c>
      <c r="K3894" s="71" t="s">
        <v>6</v>
      </c>
      <c r="L3894" s="222" t="s">
        <v>21103</v>
      </c>
      <c r="M3894" s="72" t="s">
        <v>21104</v>
      </c>
      <c r="N3894" s="73">
        <v>73294007</v>
      </c>
      <c r="O3894" s="71" t="s">
        <v>21105</v>
      </c>
    </row>
    <row r="3895" spans="1:15" ht="24" customHeight="1" x14ac:dyDescent="0.15">
      <c r="A3895" s="64">
        <v>0</v>
      </c>
      <c r="B3895" s="65">
        <f t="shared" si="89"/>
        <v>0</v>
      </c>
      <c r="C3895" s="66">
        <v>44873</v>
      </c>
      <c r="D3895" s="67" t="s">
        <v>671</v>
      </c>
      <c r="E3895" s="67" t="s">
        <v>672</v>
      </c>
      <c r="F3895" s="68">
        <v>2023</v>
      </c>
      <c r="G3895" s="68">
        <v>256</v>
      </c>
      <c r="H3895" s="69" t="s">
        <v>200</v>
      </c>
      <c r="I3895" s="70">
        <v>2789.6</v>
      </c>
      <c r="J3895" s="71" t="s">
        <v>231</v>
      </c>
      <c r="K3895" s="71" t="s">
        <v>6</v>
      </c>
      <c r="L3895" s="222" t="s">
        <v>15967</v>
      </c>
      <c r="M3895" s="72" t="s">
        <v>673</v>
      </c>
      <c r="N3895" s="73">
        <v>73302059</v>
      </c>
      <c r="O3895" s="71" t="s">
        <v>674</v>
      </c>
    </row>
    <row r="3896" spans="1:15" ht="24" customHeight="1" x14ac:dyDescent="0.15">
      <c r="A3896" s="64">
        <v>0</v>
      </c>
      <c r="B3896" s="65">
        <f t="shared" si="89"/>
        <v>0</v>
      </c>
      <c r="C3896" s="66">
        <v>44595</v>
      </c>
      <c r="D3896" s="67" t="s">
        <v>13214</v>
      </c>
      <c r="E3896" s="67" t="s">
        <v>13215</v>
      </c>
      <c r="F3896" s="68">
        <v>2022</v>
      </c>
      <c r="G3896" s="68">
        <v>424</v>
      </c>
      <c r="H3896" s="69" t="s">
        <v>200</v>
      </c>
      <c r="I3896" s="70">
        <v>1907.4</v>
      </c>
      <c r="J3896" s="71" t="s">
        <v>231</v>
      </c>
      <c r="K3896" s="71" t="s">
        <v>6</v>
      </c>
      <c r="L3896" s="222" t="s">
        <v>14244</v>
      </c>
      <c r="M3896" s="72" t="s">
        <v>13216</v>
      </c>
      <c r="N3896" s="73">
        <v>73228302</v>
      </c>
      <c r="O3896" s="71" t="s">
        <v>13217</v>
      </c>
    </row>
    <row r="3897" spans="1:15" ht="24" customHeight="1" x14ac:dyDescent="0.15">
      <c r="A3897" s="64">
        <v>0</v>
      </c>
      <c r="B3897" s="65">
        <f t="shared" si="89"/>
        <v>0</v>
      </c>
      <c r="C3897" s="66">
        <v>44873</v>
      </c>
      <c r="D3897" s="67" t="s">
        <v>675</v>
      </c>
      <c r="E3897" s="67" t="s">
        <v>676</v>
      </c>
      <c r="F3897" s="68">
        <v>2023</v>
      </c>
      <c r="G3897" s="68">
        <v>268</v>
      </c>
      <c r="H3897" s="69" t="s">
        <v>200</v>
      </c>
      <c r="I3897" s="70">
        <v>1477.3</v>
      </c>
      <c r="J3897" s="71" t="s">
        <v>231</v>
      </c>
      <c r="K3897" s="71" t="s">
        <v>6</v>
      </c>
      <c r="L3897" s="222" t="s">
        <v>10239</v>
      </c>
      <c r="M3897" s="72" t="s">
        <v>677</v>
      </c>
      <c r="N3897" s="73">
        <v>73302136</v>
      </c>
      <c r="O3897" s="71" t="s">
        <v>678</v>
      </c>
    </row>
    <row r="3898" spans="1:15" ht="24" customHeight="1" x14ac:dyDescent="0.15">
      <c r="A3898" s="64">
        <v>0</v>
      </c>
      <c r="B3898" s="65">
        <f t="shared" si="89"/>
        <v>0</v>
      </c>
      <c r="C3898" s="66">
        <v>44873</v>
      </c>
      <c r="D3898" s="67" t="s">
        <v>679</v>
      </c>
      <c r="E3898" s="67" t="s">
        <v>680</v>
      </c>
      <c r="F3898" s="68">
        <v>2023</v>
      </c>
      <c r="G3898" s="68">
        <v>320</v>
      </c>
      <c r="H3898" s="69" t="s">
        <v>200</v>
      </c>
      <c r="I3898" s="70">
        <v>2597.1</v>
      </c>
      <c r="J3898" s="71" t="s">
        <v>231</v>
      </c>
      <c r="K3898" s="71" t="s">
        <v>6</v>
      </c>
      <c r="L3898" s="222" t="s">
        <v>15968</v>
      </c>
      <c r="M3898" s="72" t="s">
        <v>681</v>
      </c>
      <c r="N3898" s="73">
        <v>73302173</v>
      </c>
      <c r="O3898" s="71" t="s">
        <v>682</v>
      </c>
    </row>
    <row r="3899" spans="1:15" ht="24" customHeight="1" x14ac:dyDescent="0.15">
      <c r="A3899" s="64">
        <v>0</v>
      </c>
      <c r="B3899" s="65">
        <f t="shared" si="89"/>
        <v>0</v>
      </c>
      <c r="C3899" s="66">
        <v>44833</v>
      </c>
      <c r="D3899" s="67" t="s">
        <v>20471</v>
      </c>
      <c r="E3899" s="67" t="s">
        <v>20472</v>
      </c>
      <c r="F3899" s="68">
        <v>2022</v>
      </c>
      <c r="G3899" s="68">
        <v>400</v>
      </c>
      <c r="H3899" s="69" t="s">
        <v>200</v>
      </c>
      <c r="I3899" s="70">
        <v>2300.1</v>
      </c>
      <c r="J3899" s="71" t="s">
        <v>231</v>
      </c>
      <c r="K3899" s="71" t="s">
        <v>6</v>
      </c>
      <c r="L3899" s="222" t="s">
        <v>20473</v>
      </c>
      <c r="M3899" s="72" t="s">
        <v>20474</v>
      </c>
      <c r="N3899" s="73">
        <v>73291214</v>
      </c>
      <c r="O3899" s="71" t="s">
        <v>20475</v>
      </c>
    </row>
    <row r="3900" spans="1:15" ht="24" customHeight="1" x14ac:dyDescent="0.15">
      <c r="A3900" s="64">
        <v>0</v>
      </c>
      <c r="B3900" s="65">
        <f t="shared" si="89"/>
        <v>0</v>
      </c>
      <c r="C3900" s="66">
        <v>44873</v>
      </c>
      <c r="D3900" s="67" t="s">
        <v>683</v>
      </c>
      <c r="E3900" s="67" t="s">
        <v>684</v>
      </c>
      <c r="F3900" s="68">
        <v>2023</v>
      </c>
      <c r="G3900" s="68">
        <v>496</v>
      </c>
      <c r="H3900" s="69" t="s">
        <v>200</v>
      </c>
      <c r="I3900" s="70">
        <v>2157.1</v>
      </c>
      <c r="J3900" s="71" t="s">
        <v>231</v>
      </c>
      <c r="K3900" s="71" t="s">
        <v>6</v>
      </c>
      <c r="L3900" s="222" t="s">
        <v>15969</v>
      </c>
      <c r="M3900" s="72" t="s">
        <v>685</v>
      </c>
      <c r="N3900" s="73">
        <v>73301292</v>
      </c>
      <c r="O3900" s="71" t="s">
        <v>686</v>
      </c>
    </row>
    <row r="3901" spans="1:15" ht="24" customHeight="1" x14ac:dyDescent="0.15">
      <c r="A3901" s="64">
        <v>0</v>
      </c>
      <c r="B3901" s="65">
        <f t="shared" si="89"/>
        <v>0</v>
      </c>
      <c r="C3901" s="66">
        <v>44873</v>
      </c>
      <c r="D3901" s="67" t="s">
        <v>687</v>
      </c>
      <c r="E3901" s="67" t="s">
        <v>688</v>
      </c>
      <c r="F3901" s="68">
        <v>2023</v>
      </c>
      <c r="G3901" s="68">
        <v>192</v>
      </c>
      <c r="H3901" s="69" t="s">
        <v>200</v>
      </c>
      <c r="I3901" s="70">
        <v>1079.0999999999999</v>
      </c>
      <c r="J3901" s="71" t="s">
        <v>231</v>
      </c>
      <c r="K3901" s="71" t="s">
        <v>6</v>
      </c>
      <c r="L3901" s="222" t="s">
        <v>15970</v>
      </c>
      <c r="M3901" s="72" t="s">
        <v>689</v>
      </c>
      <c r="N3901" s="73">
        <v>73301269</v>
      </c>
      <c r="O3901" s="71" t="s">
        <v>690</v>
      </c>
    </row>
    <row r="3902" spans="1:15" ht="24" customHeight="1" x14ac:dyDescent="0.15">
      <c r="A3902" s="64">
        <v>0</v>
      </c>
      <c r="B3902" s="65">
        <f t="shared" si="89"/>
        <v>0</v>
      </c>
      <c r="C3902" s="66">
        <v>44874</v>
      </c>
      <c r="D3902" s="67" t="s">
        <v>21542</v>
      </c>
      <c r="E3902" s="67" t="s">
        <v>21543</v>
      </c>
      <c r="F3902" s="68">
        <v>2023</v>
      </c>
      <c r="G3902" s="68">
        <v>76</v>
      </c>
      <c r="H3902" s="69" t="s">
        <v>206</v>
      </c>
      <c r="I3902" s="70">
        <v>500.5</v>
      </c>
      <c r="J3902" s="71" t="s">
        <v>231</v>
      </c>
      <c r="K3902" s="71" t="s">
        <v>6</v>
      </c>
      <c r="L3902" s="222" t="s">
        <v>21980</v>
      </c>
      <c r="M3902" s="72" t="s">
        <v>21544</v>
      </c>
      <c r="N3902" s="73">
        <v>73299668</v>
      </c>
      <c r="O3902" s="71" t="s">
        <v>21545</v>
      </c>
    </row>
    <row r="3903" spans="1:15" ht="24" customHeight="1" x14ac:dyDescent="0.15">
      <c r="A3903" s="64">
        <v>0</v>
      </c>
      <c r="B3903" s="65">
        <f t="shared" si="89"/>
        <v>0</v>
      </c>
      <c r="C3903" s="66">
        <v>44873</v>
      </c>
      <c r="D3903" s="67" t="s">
        <v>691</v>
      </c>
      <c r="E3903" s="67" t="s">
        <v>692</v>
      </c>
      <c r="F3903" s="68">
        <v>2023</v>
      </c>
      <c r="G3903" s="68">
        <v>160</v>
      </c>
      <c r="H3903" s="69" t="s">
        <v>206</v>
      </c>
      <c r="I3903" s="70">
        <v>999.9</v>
      </c>
      <c r="J3903" s="71" t="s">
        <v>231</v>
      </c>
      <c r="K3903" s="71" t="s">
        <v>6</v>
      </c>
      <c r="L3903" s="222" t="s">
        <v>11776</v>
      </c>
      <c r="M3903" s="72" t="s">
        <v>693</v>
      </c>
      <c r="N3903" s="73">
        <v>73302148</v>
      </c>
      <c r="O3903" s="71" t="s">
        <v>694</v>
      </c>
    </row>
    <row r="3904" spans="1:15" ht="24" customHeight="1" x14ac:dyDescent="0.15">
      <c r="A3904" s="64">
        <v>0</v>
      </c>
      <c r="B3904" s="65">
        <f t="shared" si="89"/>
        <v>0</v>
      </c>
      <c r="C3904" s="66">
        <v>44562</v>
      </c>
      <c r="D3904" s="67" t="s">
        <v>695</v>
      </c>
      <c r="E3904" s="67" t="s">
        <v>696</v>
      </c>
      <c r="F3904" s="68">
        <v>2022</v>
      </c>
      <c r="G3904" s="68">
        <v>496</v>
      </c>
      <c r="H3904" s="69" t="s">
        <v>200</v>
      </c>
      <c r="I3904" s="70">
        <v>960.3</v>
      </c>
      <c r="J3904" s="71" t="s">
        <v>231</v>
      </c>
      <c r="K3904" s="71" t="s">
        <v>6</v>
      </c>
      <c r="L3904" s="222" t="s">
        <v>15971</v>
      </c>
      <c r="M3904" s="72" t="s">
        <v>697</v>
      </c>
      <c r="N3904" s="73">
        <v>73254552</v>
      </c>
      <c r="O3904" s="71" t="s">
        <v>698</v>
      </c>
    </row>
    <row r="3905" spans="1:15" ht="24" customHeight="1" x14ac:dyDescent="0.15">
      <c r="A3905" s="64">
        <v>0</v>
      </c>
      <c r="B3905" s="65">
        <f t="shared" si="89"/>
        <v>0</v>
      </c>
      <c r="C3905" s="66">
        <v>44197</v>
      </c>
      <c r="D3905" s="67" t="s">
        <v>12641</v>
      </c>
      <c r="E3905" s="67" t="s">
        <v>350</v>
      </c>
      <c r="F3905" s="68">
        <v>2021</v>
      </c>
      <c r="G3905" s="68">
        <v>672</v>
      </c>
      <c r="H3905" s="69" t="s">
        <v>200</v>
      </c>
      <c r="I3905" s="70">
        <v>1248.5</v>
      </c>
      <c r="J3905" s="71" t="s">
        <v>231</v>
      </c>
      <c r="K3905" s="71" t="s">
        <v>6</v>
      </c>
      <c r="L3905" s="222" t="s">
        <v>12642</v>
      </c>
      <c r="M3905" s="72" t="s">
        <v>12643</v>
      </c>
      <c r="N3905" s="73">
        <v>73163027</v>
      </c>
      <c r="O3905" s="71" t="s">
        <v>12644</v>
      </c>
    </row>
    <row r="3906" spans="1:15" ht="24" customHeight="1" x14ac:dyDescent="0.15">
      <c r="A3906" s="64">
        <v>0</v>
      </c>
      <c r="B3906" s="65">
        <f t="shared" si="89"/>
        <v>0</v>
      </c>
      <c r="C3906" s="66">
        <v>44562</v>
      </c>
      <c r="D3906" s="67" t="s">
        <v>699</v>
      </c>
      <c r="E3906" s="67" t="s">
        <v>700</v>
      </c>
      <c r="F3906" s="68">
        <v>2022</v>
      </c>
      <c r="G3906" s="68">
        <v>304</v>
      </c>
      <c r="H3906" s="69" t="s">
        <v>200</v>
      </c>
      <c r="I3906" s="70">
        <v>954.8</v>
      </c>
      <c r="J3906" s="71" t="s">
        <v>231</v>
      </c>
      <c r="K3906" s="71" t="s">
        <v>6</v>
      </c>
      <c r="L3906" s="222" t="s">
        <v>15972</v>
      </c>
      <c r="M3906" s="72" t="s">
        <v>701</v>
      </c>
      <c r="N3906" s="73">
        <v>73254595</v>
      </c>
      <c r="O3906" s="71" t="s">
        <v>702</v>
      </c>
    </row>
    <row r="3907" spans="1:15" ht="24" customHeight="1" x14ac:dyDescent="0.15">
      <c r="A3907" s="64">
        <v>0</v>
      </c>
      <c r="B3907" s="65">
        <f t="shared" si="89"/>
        <v>0</v>
      </c>
      <c r="C3907" s="66">
        <v>44873</v>
      </c>
      <c r="D3907" s="67" t="s">
        <v>703</v>
      </c>
      <c r="E3907" s="67" t="s">
        <v>704</v>
      </c>
      <c r="F3907" s="68">
        <v>2023</v>
      </c>
      <c r="G3907" s="68">
        <v>384</v>
      </c>
      <c r="H3907" s="69" t="s">
        <v>200</v>
      </c>
      <c r="I3907" s="70">
        <v>1096.7</v>
      </c>
      <c r="J3907" s="71" t="s">
        <v>231</v>
      </c>
      <c r="K3907" s="71" t="s">
        <v>6</v>
      </c>
      <c r="L3907" s="222" t="s">
        <v>15973</v>
      </c>
      <c r="M3907" s="72" t="s">
        <v>705</v>
      </c>
      <c r="N3907" s="73">
        <v>73301635</v>
      </c>
      <c r="O3907" s="71" t="s">
        <v>21981</v>
      </c>
    </row>
    <row r="3908" spans="1:15" ht="24" customHeight="1" x14ac:dyDescent="0.15">
      <c r="A3908" s="64">
        <v>0</v>
      </c>
      <c r="B3908" s="65">
        <f t="shared" si="89"/>
        <v>0</v>
      </c>
      <c r="C3908" s="66">
        <v>44562</v>
      </c>
      <c r="D3908" s="67" t="s">
        <v>706</v>
      </c>
      <c r="E3908" s="67" t="s">
        <v>707</v>
      </c>
      <c r="F3908" s="68">
        <v>2022</v>
      </c>
      <c r="G3908" s="68">
        <v>480</v>
      </c>
      <c r="H3908" s="69" t="s">
        <v>200</v>
      </c>
      <c r="I3908" s="70">
        <v>815.1</v>
      </c>
      <c r="J3908" s="71" t="s">
        <v>231</v>
      </c>
      <c r="K3908" s="71" t="s">
        <v>6</v>
      </c>
      <c r="L3908" s="222" t="s">
        <v>15974</v>
      </c>
      <c r="M3908" s="72" t="s">
        <v>708</v>
      </c>
      <c r="N3908" s="73">
        <v>73254568</v>
      </c>
      <c r="O3908" s="71" t="s">
        <v>709</v>
      </c>
    </row>
    <row r="3909" spans="1:15" ht="24" customHeight="1" x14ac:dyDescent="0.15">
      <c r="A3909" s="64">
        <v>0</v>
      </c>
      <c r="B3909" s="65">
        <f t="shared" si="89"/>
        <v>0</v>
      </c>
      <c r="C3909" s="66">
        <v>44377</v>
      </c>
      <c r="D3909" s="67" t="s">
        <v>14555</v>
      </c>
      <c r="E3909" s="67" t="s">
        <v>436</v>
      </c>
      <c r="F3909" s="68">
        <v>2021</v>
      </c>
      <c r="G3909" s="68">
        <v>464</v>
      </c>
      <c r="H3909" s="69" t="s">
        <v>200</v>
      </c>
      <c r="I3909" s="70">
        <v>1652.2</v>
      </c>
      <c r="J3909" s="71" t="s">
        <v>231</v>
      </c>
      <c r="K3909" s="71" t="s">
        <v>6</v>
      </c>
      <c r="L3909" s="222" t="s">
        <v>14556</v>
      </c>
      <c r="M3909" s="72" t="s">
        <v>14557</v>
      </c>
      <c r="N3909" s="73">
        <v>73212820</v>
      </c>
      <c r="O3909" s="71" t="s">
        <v>14554</v>
      </c>
    </row>
    <row r="3910" spans="1:15" ht="24" customHeight="1" x14ac:dyDescent="0.15">
      <c r="A3910" s="64">
        <v>0</v>
      </c>
      <c r="B3910" s="65">
        <f t="shared" si="89"/>
        <v>0</v>
      </c>
      <c r="C3910" s="66">
        <v>44510</v>
      </c>
      <c r="D3910" s="67" t="s">
        <v>15975</v>
      </c>
      <c r="E3910" s="67" t="s">
        <v>436</v>
      </c>
      <c r="F3910" s="68">
        <v>2022</v>
      </c>
      <c r="G3910" s="68">
        <v>444</v>
      </c>
      <c r="H3910" s="69" t="s">
        <v>200</v>
      </c>
      <c r="I3910" s="70">
        <v>1514.7</v>
      </c>
      <c r="J3910" s="71" t="s">
        <v>231</v>
      </c>
      <c r="K3910" s="71" t="s">
        <v>6</v>
      </c>
      <c r="L3910" s="222" t="s">
        <v>15976</v>
      </c>
      <c r="M3910" s="72" t="s">
        <v>15977</v>
      </c>
      <c r="N3910" s="73">
        <v>73231183</v>
      </c>
      <c r="O3910" s="71" t="s">
        <v>15978</v>
      </c>
    </row>
    <row r="3911" spans="1:15" ht="24" customHeight="1" x14ac:dyDescent="0.15">
      <c r="A3911" s="64">
        <v>0</v>
      </c>
      <c r="B3911" s="65">
        <f t="shared" si="89"/>
        <v>0</v>
      </c>
      <c r="C3911" s="66">
        <v>44714</v>
      </c>
      <c r="D3911" s="67" t="s">
        <v>15979</v>
      </c>
      <c r="E3911" s="67" t="s">
        <v>15980</v>
      </c>
      <c r="F3911" s="68">
        <v>2022</v>
      </c>
      <c r="G3911" s="68">
        <v>208</v>
      </c>
      <c r="H3911" s="69" t="s">
        <v>200</v>
      </c>
      <c r="I3911" s="70">
        <v>1799.6</v>
      </c>
      <c r="J3911" s="71" t="s">
        <v>231</v>
      </c>
      <c r="K3911" s="71" t="s">
        <v>6</v>
      </c>
      <c r="L3911" s="222" t="s">
        <v>18382</v>
      </c>
      <c r="M3911" s="72" t="s">
        <v>15981</v>
      </c>
      <c r="N3911" s="73">
        <v>73269100</v>
      </c>
      <c r="O3911" s="71" t="s">
        <v>15982</v>
      </c>
    </row>
    <row r="3912" spans="1:15" ht="24" customHeight="1" x14ac:dyDescent="0.15">
      <c r="A3912" s="64">
        <v>0</v>
      </c>
      <c r="B3912" s="65">
        <f t="shared" si="89"/>
        <v>0</v>
      </c>
      <c r="C3912" s="66">
        <v>44562</v>
      </c>
      <c r="D3912" s="67" t="s">
        <v>710</v>
      </c>
      <c r="E3912" s="67" t="s">
        <v>711</v>
      </c>
      <c r="F3912" s="68">
        <v>2022</v>
      </c>
      <c r="G3912" s="68">
        <v>336</v>
      </c>
      <c r="H3912" s="69" t="s">
        <v>200</v>
      </c>
      <c r="I3912" s="70">
        <v>863.5</v>
      </c>
      <c r="J3912" s="71" t="s">
        <v>231</v>
      </c>
      <c r="K3912" s="71" t="s">
        <v>6</v>
      </c>
      <c r="L3912" s="222" t="s">
        <v>15983</v>
      </c>
      <c r="M3912" s="72" t="s">
        <v>712</v>
      </c>
      <c r="N3912" s="73">
        <v>73254597</v>
      </c>
      <c r="O3912" s="71" t="s">
        <v>713</v>
      </c>
    </row>
    <row r="3913" spans="1:15" ht="24" customHeight="1" x14ac:dyDescent="0.15">
      <c r="A3913" s="64">
        <v>0</v>
      </c>
      <c r="B3913" s="65">
        <f t="shared" si="89"/>
        <v>0</v>
      </c>
      <c r="C3913" s="66">
        <v>44664</v>
      </c>
      <c r="D3913" s="67" t="s">
        <v>15984</v>
      </c>
      <c r="E3913" s="67" t="s">
        <v>15985</v>
      </c>
      <c r="F3913" s="68">
        <v>2022</v>
      </c>
      <c r="G3913" s="68">
        <v>344</v>
      </c>
      <c r="H3913" s="69" t="s">
        <v>200</v>
      </c>
      <c r="I3913" s="70">
        <v>1943.7</v>
      </c>
      <c r="J3913" s="71" t="s">
        <v>231</v>
      </c>
      <c r="K3913" s="71" t="s">
        <v>6</v>
      </c>
      <c r="L3913" s="222" t="s">
        <v>15986</v>
      </c>
      <c r="M3913" s="72" t="s">
        <v>15987</v>
      </c>
      <c r="N3913" s="73">
        <v>73268885</v>
      </c>
      <c r="O3913" s="71" t="s">
        <v>15988</v>
      </c>
    </row>
    <row r="3914" spans="1:15" ht="24" customHeight="1" x14ac:dyDescent="0.15">
      <c r="A3914" s="64">
        <v>0</v>
      </c>
      <c r="B3914" s="65">
        <f t="shared" si="89"/>
        <v>0</v>
      </c>
      <c r="C3914" s="66">
        <v>44873</v>
      </c>
      <c r="D3914" s="67" t="s">
        <v>714</v>
      </c>
      <c r="E3914" s="67" t="s">
        <v>715</v>
      </c>
      <c r="F3914" s="68">
        <v>2023</v>
      </c>
      <c r="G3914" s="68">
        <v>288</v>
      </c>
      <c r="H3914" s="69" t="s">
        <v>200</v>
      </c>
      <c r="I3914" s="70">
        <v>1334.3</v>
      </c>
      <c r="J3914" s="71" t="s">
        <v>231</v>
      </c>
      <c r="K3914" s="71" t="s">
        <v>6</v>
      </c>
      <c r="L3914" s="222" t="s">
        <v>10240</v>
      </c>
      <c r="M3914" s="72" t="s">
        <v>716</v>
      </c>
      <c r="N3914" s="73">
        <v>73302124</v>
      </c>
      <c r="O3914" s="71" t="s">
        <v>21982</v>
      </c>
    </row>
    <row r="3915" spans="1:15" ht="24" customHeight="1" x14ac:dyDescent="0.15">
      <c r="A3915" s="64">
        <v>0</v>
      </c>
      <c r="B3915" s="65">
        <f t="shared" si="89"/>
        <v>0</v>
      </c>
      <c r="C3915" s="66">
        <v>44720</v>
      </c>
      <c r="D3915" s="67" t="s">
        <v>18383</v>
      </c>
      <c r="E3915" s="67" t="s">
        <v>18384</v>
      </c>
      <c r="F3915" s="68">
        <v>2022</v>
      </c>
      <c r="G3915" s="68">
        <v>288</v>
      </c>
      <c r="H3915" s="69" t="s">
        <v>200</v>
      </c>
      <c r="I3915" s="70">
        <v>1439.9</v>
      </c>
      <c r="J3915" s="71" t="s">
        <v>231</v>
      </c>
      <c r="K3915" s="71" t="s">
        <v>6</v>
      </c>
      <c r="L3915" s="222" t="s">
        <v>19276</v>
      </c>
      <c r="M3915" s="72" t="s">
        <v>18385</v>
      </c>
      <c r="N3915" s="73">
        <v>73277352</v>
      </c>
      <c r="O3915" s="71" t="s">
        <v>717</v>
      </c>
    </row>
    <row r="3916" spans="1:15" ht="24" customHeight="1" x14ac:dyDescent="0.15">
      <c r="A3916" s="64">
        <v>0</v>
      </c>
      <c r="B3916" s="65">
        <f t="shared" si="89"/>
        <v>0</v>
      </c>
      <c r="C3916" s="66">
        <v>44873</v>
      </c>
      <c r="D3916" s="67" t="s">
        <v>718</v>
      </c>
      <c r="E3916" s="67" t="s">
        <v>719</v>
      </c>
      <c r="F3916" s="68">
        <v>2023</v>
      </c>
      <c r="G3916" s="68">
        <v>320</v>
      </c>
      <c r="H3916" s="69" t="s">
        <v>200</v>
      </c>
      <c r="I3916" s="70">
        <v>965.8</v>
      </c>
      <c r="J3916" s="71" t="s">
        <v>231</v>
      </c>
      <c r="K3916" s="71" t="s">
        <v>6</v>
      </c>
      <c r="L3916" s="222" t="s">
        <v>15989</v>
      </c>
      <c r="M3916" s="72" t="s">
        <v>720</v>
      </c>
      <c r="N3916" s="73">
        <v>73302069</v>
      </c>
      <c r="O3916" s="71" t="s">
        <v>721</v>
      </c>
    </row>
    <row r="3917" spans="1:15" ht="24" customHeight="1" x14ac:dyDescent="0.15">
      <c r="A3917" s="64">
        <v>0</v>
      </c>
      <c r="B3917" s="65">
        <f t="shared" ref="B3917:B3933" si="90">A3917*I3917</f>
        <v>0</v>
      </c>
      <c r="C3917" s="66">
        <v>44344</v>
      </c>
      <c r="D3917" s="67" t="s">
        <v>10006</v>
      </c>
      <c r="E3917" s="67" t="s">
        <v>10007</v>
      </c>
      <c r="F3917" s="68">
        <v>2021</v>
      </c>
      <c r="G3917" s="68">
        <v>148</v>
      </c>
      <c r="H3917" s="69" t="s">
        <v>200</v>
      </c>
      <c r="I3917" s="70">
        <v>953.7</v>
      </c>
      <c r="J3917" s="71" t="s">
        <v>231</v>
      </c>
      <c r="K3917" s="71" t="s">
        <v>6</v>
      </c>
      <c r="L3917" s="222" t="s">
        <v>11408</v>
      </c>
      <c r="M3917" s="72" t="s">
        <v>10008</v>
      </c>
      <c r="N3917" s="73">
        <v>73193895</v>
      </c>
      <c r="O3917" s="71" t="s">
        <v>10009</v>
      </c>
    </row>
    <row r="3918" spans="1:15" ht="24" customHeight="1" x14ac:dyDescent="0.15">
      <c r="A3918" s="64">
        <v>0</v>
      </c>
      <c r="B3918" s="65">
        <f t="shared" si="90"/>
        <v>0</v>
      </c>
      <c r="C3918" s="66">
        <v>44873</v>
      </c>
      <c r="D3918" s="67" t="s">
        <v>722</v>
      </c>
      <c r="E3918" s="67" t="s">
        <v>723</v>
      </c>
      <c r="F3918" s="68">
        <v>2023</v>
      </c>
      <c r="G3918" s="68">
        <v>176</v>
      </c>
      <c r="H3918" s="69" t="s">
        <v>200</v>
      </c>
      <c r="I3918" s="70">
        <v>1041.7</v>
      </c>
      <c r="J3918" s="71" t="s">
        <v>231</v>
      </c>
      <c r="K3918" s="71" t="s">
        <v>6</v>
      </c>
      <c r="L3918" s="222" t="s">
        <v>10241</v>
      </c>
      <c r="M3918" s="72" t="s">
        <v>724</v>
      </c>
      <c r="N3918" s="73">
        <v>73301469</v>
      </c>
      <c r="O3918" s="71" t="s">
        <v>21983</v>
      </c>
    </row>
    <row r="3919" spans="1:15" ht="24" customHeight="1" x14ac:dyDescent="0.15">
      <c r="A3919" s="64">
        <v>0</v>
      </c>
      <c r="B3919" s="65">
        <f t="shared" si="90"/>
        <v>0</v>
      </c>
      <c r="C3919" s="66">
        <v>44873</v>
      </c>
      <c r="D3919" s="67" t="s">
        <v>725</v>
      </c>
      <c r="E3919" s="67" t="s">
        <v>726</v>
      </c>
      <c r="F3919" s="68">
        <v>2023</v>
      </c>
      <c r="G3919" s="68">
        <v>88</v>
      </c>
      <c r="H3919" s="69" t="s">
        <v>206</v>
      </c>
      <c r="I3919" s="70">
        <v>440</v>
      </c>
      <c r="J3919" s="71" t="s">
        <v>231</v>
      </c>
      <c r="K3919" s="71" t="s">
        <v>6</v>
      </c>
      <c r="L3919" s="222" t="s">
        <v>10242</v>
      </c>
      <c r="M3919" s="72" t="s">
        <v>727</v>
      </c>
      <c r="N3919" s="73">
        <v>73301914</v>
      </c>
      <c r="O3919" s="71" t="s">
        <v>728</v>
      </c>
    </row>
    <row r="3920" spans="1:15" ht="24" customHeight="1" x14ac:dyDescent="0.15">
      <c r="A3920" s="64">
        <v>0</v>
      </c>
      <c r="B3920" s="65">
        <f t="shared" si="90"/>
        <v>0</v>
      </c>
      <c r="C3920" s="66">
        <v>44197</v>
      </c>
      <c r="D3920" s="67" t="s">
        <v>21984</v>
      </c>
      <c r="E3920" s="67" t="s">
        <v>21985</v>
      </c>
      <c r="F3920" s="68">
        <v>2021</v>
      </c>
      <c r="G3920" s="68">
        <v>132</v>
      </c>
      <c r="H3920" s="69" t="s">
        <v>206</v>
      </c>
      <c r="I3920" s="70">
        <v>600.6</v>
      </c>
      <c r="J3920" s="71" t="s">
        <v>231</v>
      </c>
      <c r="K3920" s="71" t="s">
        <v>6</v>
      </c>
      <c r="L3920" s="222" t="s">
        <v>21986</v>
      </c>
      <c r="M3920" s="72" t="s">
        <v>21987</v>
      </c>
      <c r="N3920" s="73">
        <v>73163642</v>
      </c>
      <c r="O3920" s="71" t="s">
        <v>21988</v>
      </c>
    </row>
    <row r="3921" spans="1:15" ht="24" customHeight="1" x14ac:dyDescent="0.15">
      <c r="A3921" s="64">
        <v>0</v>
      </c>
      <c r="B3921" s="65">
        <f t="shared" si="90"/>
        <v>0</v>
      </c>
      <c r="C3921" s="66">
        <v>44562</v>
      </c>
      <c r="D3921" s="67" t="s">
        <v>729</v>
      </c>
      <c r="E3921" s="67" t="s">
        <v>730</v>
      </c>
      <c r="F3921" s="68">
        <v>2022</v>
      </c>
      <c r="G3921" s="68">
        <v>304</v>
      </c>
      <c r="H3921" s="69" t="s">
        <v>200</v>
      </c>
      <c r="I3921" s="70">
        <v>768.9</v>
      </c>
      <c r="J3921" s="71" t="s">
        <v>231</v>
      </c>
      <c r="K3921" s="71" t="s">
        <v>6</v>
      </c>
      <c r="L3921" s="222" t="s">
        <v>15990</v>
      </c>
      <c r="M3921" s="72" t="s">
        <v>731</v>
      </c>
      <c r="N3921" s="73">
        <v>73254600</v>
      </c>
      <c r="O3921" s="71" t="s">
        <v>732</v>
      </c>
    </row>
    <row r="3922" spans="1:15" ht="24" customHeight="1" x14ac:dyDescent="0.15">
      <c r="A3922" s="64">
        <v>0</v>
      </c>
      <c r="B3922" s="65">
        <f t="shared" si="90"/>
        <v>0</v>
      </c>
      <c r="C3922" s="66">
        <v>44873</v>
      </c>
      <c r="D3922" s="67" t="s">
        <v>733</v>
      </c>
      <c r="E3922" s="67" t="s">
        <v>734</v>
      </c>
      <c r="F3922" s="68">
        <v>2023</v>
      </c>
      <c r="G3922" s="68">
        <v>132</v>
      </c>
      <c r="H3922" s="69" t="s">
        <v>206</v>
      </c>
      <c r="I3922" s="70">
        <v>830.5</v>
      </c>
      <c r="J3922" s="71" t="s">
        <v>231</v>
      </c>
      <c r="K3922" s="71" t="s">
        <v>6</v>
      </c>
      <c r="L3922" s="222" t="s">
        <v>20188</v>
      </c>
      <c r="M3922" s="72" t="s">
        <v>735</v>
      </c>
      <c r="N3922" s="73">
        <v>73301271</v>
      </c>
      <c r="O3922" s="71" t="s">
        <v>736</v>
      </c>
    </row>
    <row r="3923" spans="1:15" ht="24" customHeight="1" x14ac:dyDescent="0.15">
      <c r="A3923" s="64">
        <v>0</v>
      </c>
      <c r="B3923" s="65">
        <f t="shared" si="90"/>
        <v>0</v>
      </c>
      <c r="C3923" s="66">
        <v>44403</v>
      </c>
      <c r="D3923" s="67" t="s">
        <v>12040</v>
      </c>
      <c r="E3923" s="67" t="s">
        <v>12041</v>
      </c>
      <c r="F3923" s="68">
        <v>2021</v>
      </c>
      <c r="G3923" s="68">
        <v>152</v>
      </c>
      <c r="H3923" s="69" t="s">
        <v>200</v>
      </c>
      <c r="I3923" s="70">
        <v>1348.6</v>
      </c>
      <c r="J3923" s="71" t="s">
        <v>231</v>
      </c>
      <c r="K3923" s="71" t="s">
        <v>6</v>
      </c>
      <c r="L3923" s="222" t="s">
        <v>12430</v>
      </c>
      <c r="M3923" s="72" t="s">
        <v>12042</v>
      </c>
      <c r="N3923" s="73">
        <v>73211104</v>
      </c>
      <c r="O3923" s="71" t="s">
        <v>737</v>
      </c>
    </row>
    <row r="3924" spans="1:15" ht="24" customHeight="1" x14ac:dyDescent="0.15">
      <c r="A3924" s="64">
        <v>0</v>
      </c>
      <c r="B3924" s="65">
        <f t="shared" si="90"/>
        <v>0</v>
      </c>
      <c r="C3924" s="66">
        <v>44873</v>
      </c>
      <c r="D3924" s="67" t="s">
        <v>738</v>
      </c>
      <c r="E3924" s="67" t="s">
        <v>642</v>
      </c>
      <c r="F3924" s="68">
        <v>2023</v>
      </c>
      <c r="G3924" s="68">
        <v>516</v>
      </c>
      <c r="H3924" s="69" t="s">
        <v>200</v>
      </c>
      <c r="I3924" s="70">
        <v>2864.4</v>
      </c>
      <c r="J3924" s="71" t="s">
        <v>231</v>
      </c>
      <c r="K3924" s="71" t="s">
        <v>6</v>
      </c>
      <c r="L3924" s="222" t="s">
        <v>15991</v>
      </c>
      <c r="M3924" s="72" t="s">
        <v>739</v>
      </c>
      <c r="N3924" s="73">
        <v>73301277</v>
      </c>
      <c r="O3924" s="71" t="s">
        <v>21989</v>
      </c>
    </row>
    <row r="3925" spans="1:15" ht="24" customHeight="1" x14ac:dyDescent="0.15">
      <c r="A3925" s="64">
        <v>0</v>
      </c>
      <c r="B3925" s="65">
        <f t="shared" si="90"/>
        <v>0</v>
      </c>
      <c r="C3925" s="66">
        <v>44562</v>
      </c>
      <c r="D3925" s="67" t="s">
        <v>740</v>
      </c>
      <c r="E3925" s="67" t="s">
        <v>741</v>
      </c>
      <c r="F3925" s="68">
        <v>2022</v>
      </c>
      <c r="G3925" s="68">
        <v>288</v>
      </c>
      <c r="H3925" s="69" t="s">
        <v>200</v>
      </c>
      <c r="I3925" s="70">
        <v>895.4</v>
      </c>
      <c r="J3925" s="71" t="s">
        <v>231</v>
      </c>
      <c r="K3925" s="71" t="s">
        <v>6</v>
      </c>
      <c r="L3925" s="222" t="s">
        <v>15992</v>
      </c>
      <c r="M3925" s="72" t="s">
        <v>742</v>
      </c>
      <c r="N3925" s="73">
        <v>73254601</v>
      </c>
      <c r="O3925" s="71" t="s">
        <v>743</v>
      </c>
    </row>
    <row r="3926" spans="1:15" ht="24" customHeight="1" x14ac:dyDescent="0.15">
      <c r="A3926" s="64">
        <v>0</v>
      </c>
      <c r="B3926" s="65">
        <f t="shared" si="90"/>
        <v>0</v>
      </c>
      <c r="C3926" s="66">
        <v>44873</v>
      </c>
      <c r="D3926" s="67" t="s">
        <v>744</v>
      </c>
      <c r="E3926" s="67" t="s">
        <v>745</v>
      </c>
      <c r="F3926" s="68">
        <v>2023</v>
      </c>
      <c r="G3926" s="68">
        <v>336</v>
      </c>
      <c r="H3926" s="69" t="s">
        <v>200</v>
      </c>
      <c r="I3926" s="70">
        <v>977.9</v>
      </c>
      <c r="J3926" s="71" t="s">
        <v>231</v>
      </c>
      <c r="K3926" s="71" t="s">
        <v>6</v>
      </c>
      <c r="L3926" s="222" t="s">
        <v>15993</v>
      </c>
      <c r="M3926" s="72" t="s">
        <v>746</v>
      </c>
      <c r="N3926" s="73">
        <v>73301418</v>
      </c>
      <c r="O3926" s="71" t="s">
        <v>747</v>
      </c>
    </row>
    <row r="3927" spans="1:15" ht="24" customHeight="1" x14ac:dyDescent="0.15">
      <c r="A3927" s="64">
        <v>0</v>
      </c>
      <c r="B3927" s="65">
        <f t="shared" si="90"/>
        <v>0</v>
      </c>
      <c r="C3927" s="66">
        <v>44873</v>
      </c>
      <c r="D3927" s="67" t="s">
        <v>748</v>
      </c>
      <c r="E3927" s="67" t="s">
        <v>745</v>
      </c>
      <c r="F3927" s="68">
        <v>2023</v>
      </c>
      <c r="G3927" s="68">
        <v>288</v>
      </c>
      <c r="H3927" s="69" t="s">
        <v>200</v>
      </c>
      <c r="I3927" s="70">
        <v>959.2</v>
      </c>
      <c r="J3927" s="71" t="s">
        <v>231</v>
      </c>
      <c r="K3927" s="71" t="s">
        <v>6</v>
      </c>
      <c r="L3927" s="222" t="s">
        <v>15994</v>
      </c>
      <c r="M3927" s="72" t="s">
        <v>749</v>
      </c>
      <c r="N3927" s="73">
        <v>73301419</v>
      </c>
      <c r="O3927" s="71" t="s">
        <v>750</v>
      </c>
    </row>
    <row r="3928" spans="1:15" ht="24" customHeight="1" x14ac:dyDescent="0.15">
      <c r="A3928" s="64">
        <v>0</v>
      </c>
      <c r="B3928" s="65">
        <f t="shared" si="90"/>
        <v>0</v>
      </c>
      <c r="C3928" s="66">
        <v>44873</v>
      </c>
      <c r="D3928" s="67" t="s">
        <v>751</v>
      </c>
      <c r="E3928" s="67" t="s">
        <v>745</v>
      </c>
      <c r="F3928" s="68">
        <v>2023</v>
      </c>
      <c r="G3928" s="68">
        <v>224</v>
      </c>
      <c r="H3928" s="69" t="s">
        <v>200</v>
      </c>
      <c r="I3928" s="70">
        <v>785.4</v>
      </c>
      <c r="J3928" s="71" t="s">
        <v>231</v>
      </c>
      <c r="K3928" s="71" t="s">
        <v>6</v>
      </c>
      <c r="L3928" s="222" t="s">
        <v>15995</v>
      </c>
      <c r="M3928" s="72" t="s">
        <v>752</v>
      </c>
      <c r="N3928" s="73">
        <v>73301420</v>
      </c>
      <c r="O3928" s="71" t="s">
        <v>753</v>
      </c>
    </row>
    <row r="3929" spans="1:15" ht="24" customHeight="1" x14ac:dyDescent="0.15">
      <c r="A3929" s="64">
        <v>0</v>
      </c>
      <c r="B3929" s="65">
        <f t="shared" si="90"/>
        <v>0</v>
      </c>
      <c r="C3929" s="66">
        <v>44614</v>
      </c>
      <c r="D3929" s="67" t="s">
        <v>14558</v>
      </c>
      <c r="E3929" s="67" t="s">
        <v>14559</v>
      </c>
      <c r="F3929" s="68">
        <v>2022</v>
      </c>
      <c r="G3929" s="68">
        <v>152</v>
      </c>
      <c r="H3929" s="69" t="s">
        <v>200</v>
      </c>
      <c r="I3929" s="70">
        <v>1166</v>
      </c>
      <c r="J3929" s="71" t="s">
        <v>231</v>
      </c>
      <c r="K3929" s="71" t="s">
        <v>6</v>
      </c>
      <c r="L3929" s="222" t="s">
        <v>15996</v>
      </c>
      <c r="M3929" s="72" t="s">
        <v>14560</v>
      </c>
      <c r="N3929" s="73">
        <v>73237527</v>
      </c>
      <c r="O3929" s="71" t="s">
        <v>14561</v>
      </c>
    </row>
    <row r="3930" spans="1:15" ht="24" customHeight="1" x14ac:dyDescent="0.15">
      <c r="A3930" s="64">
        <v>0</v>
      </c>
      <c r="B3930" s="65">
        <f t="shared" si="90"/>
        <v>0</v>
      </c>
      <c r="C3930" s="66">
        <v>44873</v>
      </c>
      <c r="D3930" s="67" t="s">
        <v>754</v>
      </c>
      <c r="E3930" s="67" t="s">
        <v>755</v>
      </c>
      <c r="F3930" s="68">
        <v>2023</v>
      </c>
      <c r="G3930" s="68">
        <v>400</v>
      </c>
      <c r="H3930" s="69" t="s">
        <v>200</v>
      </c>
      <c r="I3930" s="70">
        <v>1096.7</v>
      </c>
      <c r="J3930" s="71" t="s">
        <v>231</v>
      </c>
      <c r="K3930" s="71" t="s">
        <v>6</v>
      </c>
      <c r="L3930" s="222" t="s">
        <v>15997</v>
      </c>
      <c r="M3930" s="72" t="s">
        <v>756</v>
      </c>
      <c r="N3930" s="73">
        <v>73301933</v>
      </c>
      <c r="O3930" s="71" t="s">
        <v>757</v>
      </c>
    </row>
    <row r="3931" spans="1:15" ht="24" customHeight="1" x14ac:dyDescent="0.15">
      <c r="A3931" s="64">
        <v>0</v>
      </c>
      <c r="B3931" s="65">
        <f t="shared" si="90"/>
        <v>0</v>
      </c>
      <c r="C3931" s="66">
        <v>44720</v>
      </c>
      <c r="D3931" s="67" t="s">
        <v>18850</v>
      </c>
      <c r="E3931" s="67" t="s">
        <v>18851</v>
      </c>
      <c r="F3931" s="68">
        <v>2022</v>
      </c>
      <c r="G3931" s="68">
        <v>132</v>
      </c>
      <c r="H3931" s="69" t="s">
        <v>206</v>
      </c>
      <c r="I3931" s="70">
        <v>699.6</v>
      </c>
      <c r="J3931" s="71" t="s">
        <v>231</v>
      </c>
      <c r="K3931" s="71" t="s">
        <v>6</v>
      </c>
      <c r="L3931" s="222" t="s">
        <v>19277</v>
      </c>
      <c r="M3931" s="72" t="s">
        <v>18852</v>
      </c>
      <c r="N3931" s="73">
        <v>73280453</v>
      </c>
      <c r="O3931" s="71" t="s">
        <v>18853</v>
      </c>
    </row>
    <row r="3932" spans="1:15" ht="24" customHeight="1" x14ac:dyDescent="0.15">
      <c r="A3932" s="64">
        <v>0</v>
      </c>
      <c r="B3932" s="65">
        <f t="shared" si="90"/>
        <v>0</v>
      </c>
      <c r="C3932" s="66">
        <v>44873</v>
      </c>
      <c r="D3932" s="67" t="s">
        <v>758</v>
      </c>
      <c r="E3932" s="67" t="s">
        <v>759</v>
      </c>
      <c r="F3932" s="68">
        <v>2023</v>
      </c>
      <c r="G3932" s="68">
        <v>428</v>
      </c>
      <c r="H3932" s="69" t="s">
        <v>200</v>
      </c>
      <c r="I3932" s="70">
        <v>1652.2</v>
      </c>
      <c r="J3932" s="71" t="s">
        <v>231</v>
      </c>
      <c r="K3932" s="71" t="s">
        <v>6</v>
      </c>
      <c r="L3932" s="222" t="s">
        <v>15998</v>
      </c>
      <c r="M3932" s="72" t="s">
        <v>760</v>
      </c>
      <c r="N3932" s="73">
        <v>73301556</v>
      </c>
      <c r="O3932" s="71" t="s">
        <v>761</v>
      </c>
    </row>
    <row r="3933" spans="1:15" ht="24" customHeight="1" x14ac:dyDescent="0.15">
      <c r="A3933" s="64">
        <v>0</v>
      </c>
      <c r="B3933" s="65">
        <f t="shared" si="90"/>
        <v>0</v>
      </c>
      <c r="C3933" s="66">
        <v>44873</v>
      </c>
      <c r="D3933" s="67" t="s">
        <v>762</v>
      </c>
      <c r="E3933" s="67" t="s">
        <v>438</v>
      </c>
      <c r="F3933" s="68">
        <v>2023</v>
      </c>
      <c r="G3933" s="68">
        <v>192</v>
      </c>
      <c r="H3933" s="69" t="s">
        <v>200</v>
      </c>
      <c r="I3933" s="70">
        <v>731.5</v>
      </c>
      <c r="J3933" s="71" t="s">
        <v>231</v>
      </c>
      <c r="K3933" s="71" t="s">
        <v>6</v>
      </c>
      <c r="L3933" s="222" t="s">
        <v>15999</v>
      </c>
      <c r="M3933" s="72" t="s">
        <v>763</v>
      </c>
      <c r="N3933" s="73">
        <v>73301755</v>
      </c>
      <c r="O3933" s="71" t="s">
        <v>764</v>
      </c>
    </row>
    <row r="3934" spans="1:15" ht="24" customHeight="1" x14ac:dyDescent="0.15">
      <c r="A3934" s="64">
        <v>0</v>
      </c>
      <c r="B3934" s="65">
        <f t="shared" ref="B3934:B3939" si="91">A3934*I3934</f>
        <v>0</v>
      </c>
      <c r="C3934" s="66">
        <v>41775</v>
      </c>
      <c r="D3934" s="67" t="s">
        <v>765</v>
      </c>
      <c r="E3934" s="67" t="s">
        <v>438</v>
      </c>
      <c r="F3934" s="68">
        <v>2014</v>
      </c>
      <c r="G3934" s="68">
        <v>112</v>
      </c>
      <c r="H3934" s="69" t="s">
        <v>206</v>
      </c>
      <c r="I3934" s="70">
        <v>306.89999999999998</v>
      </c>
      <c r="J3934" s="71" t="s">
        <v>231</v>
      </c>
      <c r="K3934" s="71" t="s">
        <v>6</v>
      </c>
      <c r="L3934" s="222" t="s">
        <v>10243</v>
      </c>
      <c r="M3934" s="72" t="s">
        <v>18854</v>
      </c>
      <c r="N3934" s="73">
        <v>63709506</v>
      </c>
      <c r="O3934" s="71" t="s">
        <v>766</v>
      </c>
    </row>
    <row r="3935" spans="1:15" ht="24" customHeight="1" x14ac:dyDescent="0.15">
      <c r="A3935" s="64">
        <v>0</v>
      </c>
      <c r="B3935" s="65">
        <f t="shared" si="91"/>
        <v>0</v>
      </c>
      <c r="C3935" s="66">
        <v>40015</v>
      </c>
      <c r="D3935" s="67" t="s">
        <v>767</v>
      </c>
      <c r="E3935" s="67" t="s">
        <v>768</v>
      </c>
      <c r="F3935" s="68">
        <v>2009</v>
      </c>
      <c r="G3935" s="68">
        <v>448</v>
      </c>
      <c r="H3935" s="69" t="s">
        <v>200</v>
      </c>
      <c r="I3935" s="70">
        <v>317.89999999999998</v>
      </c>
      <c r="J3935" s="71" t="s">
        <v>231</v>
      </c>
      <c r="K3935" s="71" t="s">
        <v>6</v>
      </c>
      <c r="L3935" s="222" t="s">
        <v>10244</v>
      </c>
      <c r="M3935" s="72" t="s">
        <v>769</v>
      </c>
      <c r="N3935" s="73">
        <v>45732806</v>
      </c>
      <c r="O3935" s="71" t="s">
        <v>770</v>
      </c>
    </row>
    <row r="3936" spans="1:15" ht="24" customHeight="1" x14ac:dyDescent="0.15">
      <c r="A3936" s="64">
        <v>0</v>
      </c>
      <c r="B3936" s="65">
        <f t="shared" si="91"/>
        <v>0</v>
      </c>
      <c r="C3936" s="66">
        <v>39883</v>
      </c>
      <c r="D3936" s="67" t="s">
        <v>21990</v>
      </c>
      <c r="E3936" s="67" t="s">
        <v>768</v>
      </c>
      <c r="F3936" s="68">
        <v>2009</v>
      </c>
      <c r="G3936" s="68">
        <v>320</v>
      </c>
      <c r="H3936" s="69" t="s">
        <v>200</v>
      </c>
      <c r="I3936" s="70">
        <v>573.1</v>
      </c>
      <c r="J3936" s="71" t="s">
        <v>231</v>
      </c>
      <c r="K3936" s="71" t="s">
        <v>6</v>
      </c>
      <c r="L3936" s="222" t="s">
        <v>21991</v>
      </c>
      <c r="M3936" s="72" t="s">
        <v>771</v>
      </c>
      <c r="N3936" s="73">
        <v>44801506</v>
      </c>
      <c r="O3936" s="71" t="s">
        <v>772</v>
      </c>
    </row>
    <row r="3937" spans="1:15" ht="24" customHeight="1" x14ac:dyDescent="0.15">
      <c r="A3937" s="64">
        <v>0</v>
      </c>
      <c r="B3937" s="65">
        <f t="shared" si="91"/>
        <v>0</v>
      </c>
      <c r="C3937" s="66">
        <v>44562</v>
      </c>
      <c r="D3937" s="67" t="s">
        <v>773</v>
      </c>
      <c r="E3937" s="67" t="s">
        <v>774</v>
      </c>
      <c r="F3937" s="68">
        <v>2022</v>
      </c>
      <c r="G3937" s="68">
        <v>244</v>
      </c>
      <c r="H3937" s="69" t="s">
        <v>200</v>
      </c>
      <c r="I3937" s="70">
        <v>1271.5999999999999</v>
      </c>
      <c r="J3937" s="71" t="s">
        <v>231</v>
      </c>
      <c r="K3937" s="71" t="s">
        <v>6</v>
      </c>
      <c r="L3937" s="222" t="s">
        <v>16000</v>
      </c>
      <c r="M3937" s="72" t="s">
        <v>775</v>
      </c>
      <c r="N3937" s="73">
        <v>73254610</v>
      </c>
      <c r="O3937" s="71" t="s">
        <v>776</v>
      </c>
    </row>
    <row r="3938" spans="1:15" ht="24" customHeight="1" x14ac:dyDescent="0.15">
      <c r="A3938" s="64">
        <v>0</v>
      </c>
      <c r="B3938" s="65">
        <f t="shared" si="91"/>
        <v>0</v>
      </c>
      <c r="C3938" s="66">
        <v>44562</v>
      </c>
      <c r="D3938" s="67" t="s">
        <v>13066</v>
      </c>
      <c r="E3938" s="67" t="s">
        <v>777</v>
      </c>
      <c r="F3938" s="68">
        <v>2022</v>
      </c>
      <c r="G3938" s="68">
        <v>352</v>
      </c>
      <c r="H3938" s="69" t="s">
        <v>200</v>
      </c>
      <c r="I3938" s="70">
        <v>1373.9</v>
      </c>
      <c r="J3938" s="71" t="s">
        <v>231</v>
      </c>
      <c r="K3938" s="71" t="s">
        <v>6</v>
      </c>
      <c r="L3938" s="222" t="s">
        <v>16001</v>
      </c>
      <c r="M3938" s="72" t="s">
        <v>778</v>
      </c>
      <c r="N3938" s="73">
        <v>73254611</v>
      </c>
      <c r="O3938" s="71" t="s">
        <v>779</v>
      </c>
    </row>
    <row r="3939" spans="1:15" ht="24" customHeight="1" x14ac:dyDescent="0.15">
      <c r="A3939" s="64">
        <v>0</v>
      </c>
      <c r="B3939" s="65">
        <f t="shared" si="91"/>
        <v>0</v>
      </c>
      <c r="C3939" s="66">
        <v>44720</v>
      </c>
      <c r="D3939" s="67" t="s">
        <v>18386</v>
      </c>
      <c r="E3939" s="67" t="s">
        <v>10007</v>
      </c>
      <c r="F3939" s="68">
        <v>2022</v>
      </c>
      <c r="G3939" s="68">
        <v>172</v>
      </c>
      <c r="H3939" s="69" t="s">
        <v>200</v>
      </c>
      <c r="I3939" s="70">
        <v>1261.7</v>
      </c>
      <c r="J3939" s="71" t="s">
        <v>231</v>
      </c>
      <c r="K3939" s="71" t="s">
        <v>6</v>
      </c>
      <c r="L3939" s="222" t="s">
        <v>19278</v>
      </c>
      <c r="M3939" s="72" t="s">
        <v>18387</v>
      </c>
      <c r="N3939" s="73">
        <v>73277346</v>
      </c>
      <c r="O3939" s="71" t="s">
        <v>11777</v>
      </c>
    </row>
    <row r="3940" spans="1:15" ht="24" customHeight="1" x14ac:dyDescent="0.15">
      <c r="A3940" s="64">
        <v>0</v>
      </c>
      <c r="B3940" s="65">
        <f t="shared" ref="B3940:B3942" si="92">A3940*I3940</f>
        <v>0</v>
      </c>
      <c r="C3940" s="66">
        <v>44873</v>
      </c>
      <c r="D3940" s="67" t="s">
        <v>780</v>
      </c>
      <c r="E3940" s="67" t="s">
        <v>324</v>
      </c>
      <c r="F3940" s="68">
        <v>2023</v>
      </c>
      <c r="G3940" s="68">
        <v>356</v>
      </c>
      <c r="H3940" s="69" t="s">
        <v>200</v>
      </c>
      <c r="I3940" s="70">
        <v>1697.3</v>
      </c>
      <c r="J3940" s="71" t="s">
        <v>231</v>
      </c>
      <c r="K3940" s="71" t="s">
        <v>6</v>
      </c>
      <c r="L3940" s="222" t="s">
        <v>16002</v>
      </c>
      <c r="M3940" s="72" t="s">
        <v>781</v>
      </c>
      <c r="N3940" s="73">
        <v>73302200</v>
      </c>
      <c r="O3940" s="71" t="s">
        <v>782</v>
      </c>
    </row>
    <row r="3941" spans="1:15" ht="24" customHeight="1" x14ac:dyDescent="0.15">
      <c r="A3941" s="64">
        <v>0</v>
      </c>
      <c r="B3941" s="65">
        <f t="shared" si="92"/>
        <v>0</v>
      </c>
      <c r="C3941" s="66">
        <v>44523</v>
      </c>
      <c r="D3941" s="67" t="s">
        <v>13218</v>
      </c>
      <c r="E3941" s="67" t="s">
        <v>13219</v>
      </c>
      <c r="F3941" s="68">
        <v>2022</v>
      </c>
      <c r="G3941" s="68">
        <v>256</v>
      </c>
      <c r="H3941" s="69" t="s">
        <v>200</v>
      </c>
      <c r="I3941" s="70">
        <v>1696.2</v>
      </c>
      <c r="J3941" s="71" t="s">
        <v>231</v>
      </c>
      <c r="K3941" s="71" t="s">
        <v>6</v>
      </c>
      <c r="L3941" s="222" t="s">
        <v>13877</v>
      </c>
      <c r="M3941" s="72" t="s">
        <v>13220</v>
      </c>
      <c r="N3941" s="73">
        <v>73228313</v>
      </c>
      <c r="O3941" s="71" t="s">
        <v>13221</v>
      </c>
    </row>
    <row r="3942" spans="1:15" ht="24" customHeight="1" x14ac:dyDescent="0.15">
      <c r="A3942" s="64">
        <v>0</v>
      </c>
      <c r="B3942" s="65">
        <f t="shared" si="92"/>
        <v>0</v>
      </c>
      <c r="C3942" s="66">
        <v>44873</v>
      </c>
      <c r="D3942" s="67" t="s">
        <v>783</v>
      </c>
      <c r="E3942" s="67" t="s">
        <v>784</v>
      </c>
      <c r="F3942" s="68">
        <v>2023</v>
      </c>
      <c r="G3942" s="68">
        <v>464</v>
      </c>
      <c r="H3942" s="69" t="s">
        <v>200</v>
      </c>
      <c r="I3942" s="70">
        <v>1005.4</v>
      </c>
      <c r="J3942" s="71" t="s">
        <v>231</v>
      </c>
      <c r="K3942" s="71" t="s">
        <v>6</v>
      </c>
      <c r="L3942" s="222" t="s">
        <v>16003</v>
      </c>
      <c r="M3942" s="72" t="s">
        <v>785</v>
      </c>
      <c r="N3942" s="73">
        <v>73302036</v>
      </c>
      <c r="O3942" s="71" t="s">
        <v>786</v>
      </c>
    </row>
    <row r="3943" spans="1:15" ht="24" customHeight="1" x14ac:dyDescent="0.15">
      <c r="A3943" s="64">
        <v>0</v>
      </c>
      <c r="B3943" s="65">
        <f t="shared" ref="B3943:B4006" si="93">A3943*I3943</f>
        <v>0</v>
      </c>
      <c r="C3943" s="66">
        <v>44538</v>
      </c>
      <c r="D3943" s="67" t="s">
        <v>13878</v>
      </c>
      <c r="E3943" s="67" t="s">
        <v>13879</v>
      </c>
      <c r="F3943" s="68">
        <v>2022</v>
      </c>
      <c r="G3943" s="68">
        <v>192</v>
      </c>
      <c r="H3943" s="69" t="s">
        <v>200</v>
      </c>
      <c r="I3943" s="70">
        <v>953.7</v>
      </c>
      <c r="J3943" s="71" t="s">
        <v>231</v>
      </c>
      <c r="K3943" s="71" t="s">
        <v>6</v>
      </c>
      <c r="L3943" s="222" t="s">
        <v>14245</v>
      </c>
      <c r="M3943" s="72" t="s">
        <v>13880</v>
      </c>
      <c r="N3943" s="73">
        <v>73233446</v>
      </c>
      <c r="O3943" s="71" t="s">
        <v>13881</v>
      </c>
    </row>
    <row r="3944" spans="1:15" ht="24" customHeight="1" x14ac:dyDescent="0.15">
      <c r="A3944" s="64">
        <v>0</v>
      </c>
      <c r="B3944" s="65">
        <f t="shared" si="93"/>
        <v>0</v>
      </c>
      <c r="C3944" s="66">
        <v>44873</v>
      </c>
      <c r="D3944" s="67" t="s">
        <v>787</v>
      </c>
      <c r="E3944" s="67" t="s">
        <v>784</v>
      </c>
      <c r="F3944" s="68">
        <v>2023</v>
      </c>
      <c r="G3944" s="68">
        <v>464</v>
      </c>
      <c r="H3944" s="69" t="s">
        <v>200</v>
      </c>
      <c r="I3944" s="70">
        <v>1151.7</v>
      </c>
      <c r="J3944" s="71" t="s">
        <v>231</v>
      </c>
      <c r="K3944" s="71" t="s">
        <v>6</v>
      </c>
      <c r="L3944" s="222" t="s">
        <v>16004</v>
      </c>
      <c r="M3944" s="72" t="s">
        <v>788</v>
      </c>
      <c r="N3944" s="73">
        <v>73302038</v>
      </c>
      <c r="O3944" s="71" t="s">
        <v>789</v>
      </c>
    </row>
    <row r="3945" spans="1:15" ht="24" customHeight="1" x14ac:dyDescent="0.15">
      <c r="A3945" s="64">
        <v>0</v>
      </c>
      <c r="B3945" s="65">
        <f t="shared" si="93"/>
        <v>0</v>
      </c>
      <c r="C3945" s="66">
        <v>44873</v>
      </c>
      <c r="D3945" s="67" t="s">
        <v>790</v>
      </c>
      <c r="E3945" s="67" t="s">
        <v>791</v>
      </c>
      <c r="F3945" s="68">
        <v>2023</v>
      </c>
      <c r="G3945" s="68">
        <v>128</v>
      </c>
      <c r="H3945" s="69" t="s">
        <v>206</v>
      </c>
      <c r="I3945" s="70">
        <v>475.2</v>
      </c>
      <c r="J3945" s="71" t="s">
        <v>231</v>
      </c>
      <c r="K3945" s="71" t="s">
        <v>6</v>
      </c>
      <c r="L3945" s="222" t="s">
        <v>16005</v>
      </c>
      <c r="M3945" s="72" t="s">
        <v>792</v>
      </c>
      <c r="N3945" s="73">
        <v>73301978</v>
      </c>
      <c r="O3945" s="71" t="s">
        <v>793</v>
      </c>
    </row>
    <row r="3946" spans="1:15" ht="24" customHeight="1" x14ac:dyDescent="0.15">
      <c r="A3946" s="64">
        <v>0</v>
      </c>
      <c r="B3946" s="65">
        <f t="shared" si="93"/>
        <v>0</v>
      </c>
      <c r="C3946" s="66">
        <v>44873</v>
      </c>
      <c r="D3946" s="67" t="s">
        <v>794</v>
      </c>
      <c r="E3946" s="67" t="s">
        <v>795</v>
      </c>
      <c r="F3946" s="68">
        <v>2023</v>
      </c>
      <c r="G3946" s="68">
        <v>288</v>
      </c>
      <c r="H3946" s="69" t="s">
        <v>200</v>
      </c>
      <c r="I3946" s="70">
        <v>895.4</v>
      </c>
      <c r="J3946" s="71" t="s">
        <v>231</v>
      </c>
      <c r="K3946" s="71" t="s">
        <v>6</v>
      </c>
      <c r="L3946" s="222" t="s">
        <v>16006</v>
      </c>
      <c r="M3946" s="72" t="s">
        <v>796</v>
      </c>
      <c r="N3946" s="73">
        <v>73301693</v>
      </c>
      <c r="O3946" s="71" t="s">
        <v>797</v>
      </c>
    </row>
    <row r="3947" spans="1:15" ht="24" customHeight="1" x14ac:dyDescent="0.15">
      <c r="A3947" s="64">
        <v>0</v>
      </c>
      <c r="B3947" s="65">
        <f t="shared" si="93"/>
        <v>0</v>
      </c>
      <c r="C3947" s="66">
        <v>44720</v>
      </c>
      <c r="D3947" s="67" t="s">
        <v>18855</v>
      </c>
      <c r="E3947" s="67" t="s">
        <v>18851</v>
      </c>
      <c r="F3947" s="68">
        <v>2022</v>
      </c>
      <c r="G3947" s="68">
        <v>112</v>
      </c>
      <c r="H3947" s="69" t="s">
        <v>206</v>
      </c>
      <c r="I3947" s="70">
        <v>599.5</v>
      </c>
      <c r="J3947" s="71" t="s">
        <v>231</v>
      </c>
      <c r="K3947" s="71" t="s">
        <v>6</v>
      </c>
      <c r="L3947" s="222" t="s">
        <v>19279</v>
      </c>
      <c r="M3947" s="72" t="s">
        <v>18856</v>
      </c>
      <c r="N3947" s="73">
        <v>73280454</v>
      </c>
      <c r="O3947" s="71" t="s">
        <v>18857</v>
      </c>
    </row>
    <row r="3948" spans="1:15" ht="24" customHeight="1" x14ac:dyDescent="0.15">
      <c r="A3948" s="64">
        <v>0</v>
      </c>
      <c r="B3948" s="65">
        <f t="shared" si="93"/>
        <v>0</v>
      </c>
      <c r="C3948" s="66">
        <v>44562</v>
      </c>
      <c r="D3948" s="67" t="s">
        <v>798</v>
      </c>
      <c r="E3948" s="67" t="s">
        <v>799</v>
      </c>
      <c r="F3948" s="68">
        <v>2022</v>
      </c>
      <c r="G3948" s="68">
        <v>224</v>
      </c>
      <c r="H3948" s="69" t="s">
        <v>200</v>
      </c>
      <c r="I3948" s="70">
        <v>1074.7</v>
      </c>
      <c r="J3948" s="71" t="s">
        <v>231</v>
      </c>
      <c r="K3948" s="71" t="s">
        <v>6</v>
      </c>
      <c r="L3948" s="222" t="s">
        <v>16007</v>
      </c>
      <c r="M3948" s="72" t="s">
        <v>800</v>
      </c>
      <c r="N3948" s="73">
        <v>73254618</v>
      </c>
      <c r="O3948" s="71" t="s">
        <v>801</v>
      </c>
    </row>
    <row r="3949" spans="1:15" ht="24" customHeight="1" x14ac:dyDescent="0.15">
      <c r="A3949" s="64">
        <v>0</v>
      </c>
      <c r="B3949" s="65">
        <f t="shared" si="93"/>
        <v>0</v>
      </c>
      <c r="C3949" s="66">
        <v>40638</v>
      </c>
      <c r="D3949" s="67" t="s">
        <v>21106</v>
      </c>
      <c r="E3949" s="67" t="s">
        <v>16021</v>
      </c>
      <c r="F3949" s="68">
        <v>2011</v>
      </c>
      <c r="G3949" s="68">
        <v>608</v>
      </c>
      <c r="H3949" s="69" t="s">
        <v>200</v>
      </c>
      <c r="I3949" s="70">
        <v>2160.4</v>
      </c>
      <c r="J3949" s="71" t="s">
        <v>231</v>
      </c>
      <c r="K3949" s="71" t="s">
        <v>6</v>
      </c>
      <c r="L3949" s="222" t="s">
        <v>21107</v>
      </c>
      <c r="M3949" s="72" t="s">
        <v>21108</v>
      </c>
      <c r="N3949" s="73">
        <v>53813706</v>
      </c>
      <c r="O3949" s="71" t="s">
        <v>21109</v>
      </c>
    </row>
    <row r="3950" spans="1:15" ht="24" customHeight="1" x14ac:dyDescent="0.15">
      <c r="A3950" s="64">
        <v>0</v>
      </c>
      <c r="B3950" s="65">
        <f t="shared" si="93"/>
        <v>0</v>
      </c>
      <c r="C3950" s="66">
        <v>44533</v>
      </c>
      <c r="D3950" s="67" t="s">
        <v>14562</v>
      </c>
      <c r="E3950" s="67" t="s">
        <v>802</v>
      </c>
      <c r="F3950" s="68">
        <v>2022</v>
      </c>
      <c r="G3950" s="68">
        <v>444</v>
      </c>
      <c r="H3950" s="69" t="s">
        <v>200</v>
      </c>
      <c r="I3950" s="70">
        <v>1756.7</v>
      </c>
      <c r="J3950" s="71" t="s">
        <v>231</v>
      </c>
      <c r="K3950" s="71" t="s">
        <v>6</v>
      </c>
      <c r="L3950" s="222" t="s">
        <v>14563</v>
      </c>
      <c r="M3950" s="72" t="s">
        <v>14564</v>
      </c>
      <c r="N3950" s="73">
        <v>73231249</v>
      </c>
      <c r="O3950" s="71" t="s">
        <v>803</v>
      </c>
    </row>
    <row r="3951" spans="1:15" ht="24" customHeight="1" x14ac:dyDescent="0.15">
      <c r="A3951" s="64">
        <v>0</v>
      </c>
      <c r="B3951" s="65">
        <f t="shared" si="93"/>
        <v>0</v>
      </c>
      <c r="C3951" s="66">
        <v>44377</v>
      </c>
      <c r="D3951" s="67" t="s">
        <v>11546</v>
      </c>
      <c r="E3951" s="67" t="s">
        <v>11547</v>
      </c>
      <c r="F3951" s="68">
        <v>2021</v>
      </c>
      <c r="G3951" s="68">
        <v>688</v>
      </c>
      <c r="H3951" s="69" t="s">
        <v>200</v>
      </c>
      <c r="I3951" s="70">
        <v>2233</v>
      </c>
      <c r="J3951" s="71" t="s">
        <v>231</v>
      </c>
      <c r="K3951" s="71" t="s">
        <v>6</v>
      </c>
      <c r="L3951" s="222" t="s">
        <v>11778</v>
      </c>
      <c r="M3951" s="72" t="s">
        <v>11548</v>
      </c>
      <c r="N3951" s="73">
        <v>73210601</v>
      </c>
      <c r="O3951" s="71" t="s">
        <v>11549</v>
      </c>
    </row>
    <row r="3952" spans="1:15" ht="24" customHeight="1" x14ac:dyDescent="0.15">
      <c r="A3952" s="64">
        <v>0</v>
      </c>
      <c r="B3952" s="65">
        <f t="shared" si="93"/>
        <v>0</v>
      </c>
      <c r="C3952" s="66">
        <v>44252</v>
      </c>
      <c r="D3952" s="67" t="s">
        <v>9268</v>
      </c>
      <c r="E3952" s="67" t="s">
        <v>9269</v>
      </c>
      <c r="F3952" s="68">
        <v>2021</v>
      </c>
      <c r="G3952" s="68">
        <v>188</v>
      </c>
      <c r="H3952" s="69" t="s">
        <v>206</v>
      </c>
      <c r="I3952" s="70">
        <v>953.7</v>
      </c>
      <c r="J3952" s="71" t="s">
        <v>231</v>
      </c>
      <c r="K3952" s="71" t="s">
        <v>6</v>
      </c>
      <c r="L3952" s="222" t="s">
        <v>10245</v>
      </c>
      <c r="M3952" s="72" t="s">
        <v>9270</v>
      </c>
      <c r="N3952" s="73">
        <v>73164165</v>
      </c>
      <c r="O3952" s="71" t="s">
        <v>9271</v>
      </c>
    </row>
    <row r="3953" spans="1:15" ht="24" customHeight="1" x14ac:dyDescent="0.15">
      <c r="A3953" s="64">
        <v>0</v>
      </c>
      <c r="B3953" s="65">
        <f t="shared" si="93"/>
        <v>0</v>
      </c>
      <c r="C3953" s="66">
        <v>40059</v>
      </c>
      <c r="D3953" s="67" t="s">
        <v>804</v>
      </c>
      <c r="E3953" s="67" t="s">
        <v>805</v>
      </c>
      <c r="F3953" s="68">
        <v>2009</v>
      </c>
      <c r="G3953" s="68">
        <v>304</v>
      </c>
      <c r="H3953" s="69" t="s">
        <v>200</v>
      </c>
      <c r="I3953" s="70">
        <v>370.7</v>
      </c>
      <c r="J3953" s="71" t="s">
        <v>231</v>
      </c>
      <c r="K3953" s="71" t="s">
        <v>6</v>
      </c>
      <c r="L3953" s="222" t="s">
        <v>10246</v>
      </c>
      <c r="M3953" s="72" t="s">
        <v>806</v>
      </c>
      <c r="N3953" s="73">
        <v>46440206</v>
      </c>
      <c r="O3953" s="71" t="s">
        <v>807</v>
      </c>
    </row>
    <row r="3954" spans="1:15" ht="24" customHeight="1" x14ac:dyDescent="0.15">
      <c r="A3954" s="64">
        <v>0</v>
      </c>
      <c r="B3954" s="65">
        <f t="shared" si="93"/>
        <v>0</v>
      </c>
      <c r="C3954" s="66">
        <v>41927</v>
      </c>
      <c r="D3954" s="67" t="s">
        <v>808</v>
      </c>
      <c r="E3954" s="67" t="s">
        <v>809</v>
      </c>
      <c r="F3954" s="68">
        <v>2014</v>
      </c>
      <c r="G3954" s="68">
        <v>464</v>
      </c>
      <c r="H3954" s="69" t="s">
        <v>200</v>
      </c>
      <c r="I3954" s="70">
        <v>953.7</v>
      </c>
      <c r="J3954" s="71" t="s">
        <v>231</v>
      </c>
      <c r="K3954" s="71" t="s">
        <v>6</v>
      </c>
      <c r="L3954" s="222" t="s">
        <v>10247</v>
      </c>
      <c r="M3954" s="72" t="s">
        <v>810</v>
      </c>
      <c r="N3954" s="73">
        <v>64520706</v>
      </c>
      <c r="O3954" s="71" t="s">
        <v>811</v>
      </c>
    </row>
    <row r="3955" spans="1:15" ht="24" customHeight="1" x14ac:dyDescent="0.15">
      <c r="A3955" s="64">
        <v>0</v>
      </c>
      <c r="B3955" s="65">
        <f t="shared" si="93"/>
        <v>0</v>
      </c>
      <c r="C3955" s="66">
        <v>44267</v>
      </c>
      <c r="D3955" s="67" t="s">
        <v>9272</v>
      </c>
      <c r="E3955" s="67" t="s">
        <v>9273</v>
      </c>
      <c r="F3955" s="68">
        <v>2021</v>
      </c>
      <c r="G3955" s="68">
        <v>108</v>
      </c>
      <c r="H3955" s="69" t="s">
        <v>206</v>
      </c>
      <c r="I3955" s="70">
        <v>458.7</v>
      </c>
      <c r="J3955" s="71" t="s">
        <v>231</v>
      </c>
      <c r="K3955" s="71" t="s">
        <v>6</v>
      </c>
      <c r="L3955" s="222" t="s">
        <v>10248</v>
      </c>
      <c r="M3955" s="72" t="s">
        <v>9274</v>
      </c>
      <c r="N3955" s="73">
        <v>73164145</v>
      </c>
      <c r="O3955" s="71" t="s">
        <v>9275</v>
      </c>
    </row>
    <row r="3956" spans="1:15" ht="24" customHeight="1" x14ac:dyDescent="0.15">
      <c r="A3956" s="64">
        <v>0</v>
      </c>
      <c r="B3956" s="65">
        <f t="shared" si="93"/>
        <v>0</v>
      </c>
      <c r="C3956" s="66">
        <v>44562</v>
      </c>
      <c r="D3956" s="67" t="s">
        <v>812</v>
      </c>
      <c r="E3956" s="67" t="s">
        <v>352</v>
      </c>
      <c r="F3956" s="68">
        <v>2022</v>
      </c>
      <c r="G3956" s="68">
        <v>252</v>
      </c>
      <c r="H3956" s="69" t="s">
        <v>200</v>
      </c>
      <c r="I3956" s="70">
        <v>1241.9000000000001</v>
      </c>
      <c r="J3956" s="71" t="s">
        <v>231</v>
      </c>
      <c r="K3956" s="71" t="s">
        <v>6</v>
      </c>
      <c r="L3956" s="222" t="s">
        <v>16008</v>
      </c>
      <c r="M3956" s="72" t="s">
        <v>813</v>
      </c>
      <c r="N3956" s="73">
        <v>73254619</v>
      </c>
      <c r="O3956" s="71" t="s">
        <v>814</v>
      </c>
    </row>
    <row r="3957" spans="1:15" ht="24" customHeight="1" x14ac:dyDescent="0.15">
      <c r="A3957" s="64">
        <v>0</v>
      </c>
      <c r="B3957" s="65">
        <f t="shared" si="93"/>
        <v>0</v>
      </c>
      <c r="C3957" s="66">
        <v>44562</v>
      </c>
      <c r="D3957" s="67" t="s">
        <v>815</v>
      </c>
      <c r="E3957" s="67" t="s">
        <v>816</v>
      </c>
      <c r="F3957" s="68">
        <v>2022</v>
      </c>
      <c r="G3957" s="68">
        <v>140</v>
      </c>
      <c r="H3957" s="69" t="s">
        <v>200</v>
      </c>
      <c r="I3957" s="70">
        <v>572</v>
      </c>
      <c r="J3957" s="71" t="s">
        <v>231</v>
      </c>
      <c r="K3957" s="71" t="s">
        <v>6</v>
      </c>
      <c r="L3957" s="222" t="s">
        <v>16009</v>
      </c>
      <c r="M3957" s="72" t="s">
        <v>817</v>
      </c>
      <c r="N3957" s="73">
        <v>73254622</v>
      </c>
      <c r="O3957" s="71" t="s">
        <v>818</v>
      </c>
    </row>
    <row r="3958" spans="1:15" ht="24" customHeight="1" x14ac:dyDescent="0.15">
      <c r="A3958" s="64">
        <v>0</v>
      </c>
      <c r="B3958" s="65">
        <f t="shared" si="93"/>
        <v>0</v>
      </c>
      <c r="C3958" s="66">
        <v>44904</v>
      </c>
      <c r="D3958" s="67" t="s">
        <v>21992</v>
      </c>
      <c r="E3958" s="67" t="s">
        <v>13551</v>
      </c>
      <c r="F3958" s="68">
        <v>2023</v>
      </c>
      <c r="G3958" s="68">
        <v>240</v>
      </c>
      <c r="H3958" s="69" t="s">
        <v>200</v>
      </c>
      <c r="I3958" s="70">
        <v>1389.3</v>
      </c>
      <c r="J3958" s="71" t="s">
        <v>231</v>
      </c>
      <c r="K3958" s="71" t="s">
        <v>6</v>
      </c>
      <c r="L3958" s="222" t="s">
        <v>21993</v>
      </c>
      <c r="M3958" s="72" t="s">
        <v>21994</v>
      </c>
      <c r="N3958" s="73">
        <v>73302284</v>
      </c>
      <c r="O3958" s="71" t="s">
        <v>13552</v>
      </c>
    </row>
    <row r="3959" spans="1:15" ht="24" customHeight="1" x14ac:dyDescent="0.15">
      <c r="A3959" s="64">
        <v>0</v>
      </c>
      <c r="B3959" s="65">
        <f t="shared" si="93"/>
        <v>0</v>
      </c>
      <c r="C3959" s="66">
        <v>44873</v>
      </c>
      <c r="D3959" s="67" t="s">
        <v>819</v>
      </c>
      <c r="E3959" s="67" t="s">
        <v>820</v>
      </c>
      <c r="F3959" s="68">
        <v>2023</v>
      </c>
      <c r="G3959" s="68">
        <v>192</v>
      </c>
      <c r="H3959" s="69" t="s">
        <v>200</v>
      </c>
      <c r="I3959" s="70">
        <v>673.2</v>
      </c>
      <c r="J3959" s="71" t="s">
        <v>231</v>
      </c>
      <c r="K3959" s="71" t="s">
        <v>6</v>
      </c>
      <c r="L3959" s="222" t="s">
        <v>11779</v>
      </c>
      <c r="M3959" s="72" t="s">
        <v>821</v>
      </c>
      <c r="N3959" s="73">
        <v>73302184</v>
      </c>
      <c r="O3959" s="71" t="s">
        <v>822</v>
      </c>
    </row>
    <row r="3960" spans="1:15" ht="24" customHeight="1" x14ac:dyDescent="0.15">
      <c r="A3960" s="64">
        <v>0</v>
      </c>
      <c r="B3960" s="65">
        <f t="shared" si="93"/>
        <v>0</v>
      </c>
      <c r="C3960" s="66">
        <v>44873</v>
      </c>
      <c r="D3960" s="67" t="s">
        <v>823</v>
      </c>
      <c r="E3960" s="67" t="s">
        <v>824</v>
      </c>
      <c r="F3960" s="68">
        <v>2023</v>
      </c>
      <c r="G3960" s="68">
        <v>464</v>
      </c>
      <c r="H3960" s="69" t="s">
        <v>200</v>
      </c>
      <c r="I3960" s="70">
        <v>1229.8</v>
      </c>
      <c r="J3960" s="71" t="s">
        <v>231</v>
      </c>
      <c r="K3960" s="71" t="s">
        <v>6</v>
      </c>
      <c r="L3960" s="222" t="s">
        <v>16010</v>
      </c>
      <c r="M3960" s="72" t="s">
        <v>825</v>
      </c>
      <c r="N3960" s="73">
        <v>73301310</v>
      </c>
      <c r="O3960" s="71" t="s">
        <v>826</v>
      </c>
    </row>
    <row r="3961" spans="1:15" ht="24" customHeight="1" x14ac:dyDescent="0.15">
      <c r="A3961" s="64">
        <v>0</v>
      </c>
      <c r="B3961" s="65">
        <f t="shared" si="93"/>
        <v>0</v>
      </c>
      <c r="C3961" s="66">
        <v>40350</v>
      </c>
      <c r="D3961" s="67" t="s">
        <v>827</v>
      </c>
      <c r="E3961" s="67" t="s">
        <v>828</v>
      </c>
      <c r="F3961" s="68">
        <v>2010</v>
      </c>
      <c r="G3961" s="68">
        <v>448</v>
      </c>
      <c r="H3961" s="69" t="s">
        <v>200</v>
      </c>
      <c r="I3961" s="70">
        <v>698.5</v>
      </c>
      <c r="J3961" s="71" t="s">
        <v>231</v>
      </c>
      <c r="K3961" s="71" t="s">
        <v>6</v>
      </c>
      <c r="L3961" s="222" t="s">
        <v>10249</v>
      </c>
      <c r="M3961" s="72" t="s">
        <v>829</v>
      </c>
      <c r="N3961" s="73">
        <v>51330206</v>
      </c>
      <c r="O3961" s="71" t="s">
        <v>830</v>
      </c>
    </row>
    <row r="3962" spans="1:15" ht="24" customHeight="1" x14ac:dyDescent="0.15">
      <c r="A3962" s="64">
        <v>0</v>
      </c>
      <c r="B3962" s="65">
        <f t="shared" si="93"/>
        <v>0</v>
      </c>
      <c r="C3962" s="66">
        <v>44267</v>
      </c>
      <c r="D3962" s="67" t="s">
        <v>16011</v>
      </c>
      <c r="E3962" s="67" t="s">
        <v>9276</v>
      </c>
      <c r="F3962" s="68">
        <v>2021</v>
      </c>
      <c r="G3962" s="68">
        <v>332</v>
      </c>
      <c r="H3962" s="69" t="s">
        <v>200</v>
      </c>
      <c r="I3962" s="70">
        <v>1590.6</v>
      </c>
      <c r="J3962" s="71" t="s">
        <v>231</v>
      </c>
      <c r="K3962" s="71" t="s">
        <v>6</v>
      </c>
      <c r="L3962" s="222" t="s">
        <v>16012</v>
      </c>
      <c r="M3962" s="72" t="s">
        <v>16013</v>
      </c>
      <c r="N3962" s="73">
        <v>73164139</v>
      </c>
      <c r="O3962" s="71" t="s">
        <v>16014</v>
      </c>
    </row>
    <row r="3963" spans="1:15" ht="24" customHeight="1" x14ac:dyDescent="0.15">
      <c r="A3963" s="64">
        <v>0</v>
      </c>
      <c r="B3963" s="65">
        <f t="shared" si="93"/>
        <v>0</v>
      </c>
      <c r="C3963" s="66">
        <v>44159</v>
      </c>
      <c r="D3963" s="67" t="s">
        <v>21546</v>
      </c>
      <c r="E3963" s="67" t="s">
        <v>13067</v>
      </c>
      <c r="F3963" s="68">
        <v>2021</v>
      </c>
      <c r="G3963" s="68">
        <v>624</v>
      </c>
      <c r="H3963" s="69" t="s">
        <v>200</v>
      </c>
      <c r="I3963" s="70">
        <v>1780.9</v>
      </c>
      <c r="J3963" s="71" t="s">
        <v>231</v>
      </c>
      <c r="K3963" s="71" t="s">
        <v>6</v>
      </c>
      <c r="L3963" s="222" t="s">
        <v>21547</v>
      </c>
      <c r="M3963" s="72" t="s">
        <v>21548</v>
      </c>
      <c r="N3963" s="73">
        <v>73160796</v>
      </c>
      <c r="O3963" s="71" t="s">
        <v>12645</v>
      </c>
    </row>
    <row r="3964" spans="1:15" ht="24" customHeight="1" x14ac:dyDescent="0.15">
      <c r="A3964" s="64">
        <v>0</v>
      </c>
      <c r="B3964" s="65">
        <f t="shared" si="93"/>
        <v>0</v>
      </c>
      <c r="C3964" s="66">
        <v>44523</v>
      </c>
      <c r="D3964" s="67" t="s">
        <v>13222</v>
      </c>
      <c r="E3964" s="67" t="s">
        <v>13223</v>
      </c>
      <c r="F3964" s="68">
        <v>2022</v>
      </c>
      <c r="G3964" s="68">
        <v>220</v>
      </c>
      <c r="H3964" s="69" t="s">
        <v>200</v>
      </c>
      <c r="I3964" s="70">
        <v>991.1</v>
      </c>
      <c r="J3964" s="71" t="s">
        <v>231</v>
      </c>
      <c r="K3964" s="71" t="s">
        <v>6</v>
      </c>
      <c r="L3964" s="222" t="s">
        <v>13882</v>
      </c>
      <c r="M3964" s="72" t="s">
        <v>13224</v>
      </c>
      <c r="N3964" s="73">
        <v>73228306</v>
      </c>
      <c r="O3964" s="71" t="s">
        <v>13225</v>
      </c>
    </row>
    <row r="3965" spans="1:15" ht="24" customHeight="1" x14ac:dyDescent="0.15">
      <c r="A3965" s="64">
        <v>0</v>
      </c>
      <c r="B3965" s="65">
        <f t="shared" si="93"/>
        <v>0</v>
      </c>
      <c r="C3965" s="66">
        <v>44873</v>
      </c>
      <c r="D3965" s="67" t="s">
        <v>831</v>
      </c>
      <c r="E3965" s="67" t="s">
        <v>832</v>
      </c>
      <c r="F3965" s="68">
        <v>2023</v>
      </c>
      <c r="G3965" s="68">
        <v>304</v>
      </c>
      <c r="H3965" s="69" t="s">
        <v>200</v>
      </c>
      <c r="I3965" s="70">
        <v>937.2</v>
      </c>
      <c r="J3965" s="71" t="s">
        <v>231</v>
      </c>
      <c r="K3965" s="71" t="s">
        <v>6</v>
      </c>
      <c r="L3965" s="222" t="s">
        <v>16015</v>
      </c>
      <c r="M3965" s="72" t="s">
        <v>833</v>
      </c>
      <c r="N3965" s="73">
        <v>73301386</v>
      </c>
      <c r="O3965" s="71" t="s">
        <v>834</v>
      </c>
    </row>
    <row r="3966" spans="1:15" ht="24" customHeight="1" x14ac:dyDescent="0.15">
      <c r="A3966" s="64">
        <v>0</v>
      </c>
      <c r="B3966" s="65">
        <f t="shared" si="93"/>
        <v>0</v>
      </c>
      <c r="C3966" s="66">
        <v>44873</v>
      </c>
      <c r="D3966" s="67" t="s">
        <v>835</v>
      </c>
      <c r="E3966" s="67" t="s">
        <v>836</v>
      </c>
      <c r="F3966" s="68">
        <v>2023</v>
      </c>
      <c r="G3966" s="68">
        <v>160</v>
      </c>
      <c r="H3966" s="69" t="s">
        <v>200</v>
      </c>
      <c r="I3966" s="70">
        <v>530.20000000000005</v>
      </c>
      <c r="J3966" s="71" t="s">
        <v>231</v>
      </c>
      <c r="K3966" s="71" t="s">
        <v>6</v>
      </c>
      <c r="L3966" s="222" t="s">
        <v>16016</v>
      </c>
      <c r="M3966" s="72" t="s">
        <v>837</v>
      </c>
      <c r="N3966" s="73">
        <v>73301340</v>
      </c>
      <c r="O3966" s="71" t="s">
        <v>21995</v>
      </c>
    </row>
    <row r="3967" spans="1:15" ht="24" customHeight="1" x14ac:dyDescent="0.15">
      <c r="A3967" s="64">
        <v>0</v>
      </c>
      <c r="B3967" s="65">
        <f t="shared" si="93"/>
        <v>0</v>
      </c>
      <c r="C3967" s="66">
        <v>39720</v>
      </c>
      <c r="D3967" s="67" t="s">
        <v>838</v>
      </c>
      <c r="E3967" s="67" t="s">
        <v>839</v>
      </c>
      <c r="F3967" s="68">
        <v>2008</v>
      </c>
      <c r="G3967" s="68">
        <v>224</v>
      </c>
      <c r="H3967" s="69" t="s">
        <v>200</v>
      </c>
      <c r="I3967" s="70">
        <v>212.3</v>
      </c>
      <c r="J3967" s="71" t="s">
        <v>231</v>
      </c>
      <c r="K3967" s="71" t="s">
        <v>6</v>
      </c>
      <c r="L3967" s="222" t="s">
        <v>10250</v>
      </c>
      <c r="M3967" s="72" t="s">
        <v>840</v>
      </c>
      <c r="N3967" s="73">
        <v>41396806</v>
      </c>
      <c r="O3967" s="71" t="s">
        <v>841</v>
      </c>
    </row>
    <row r="3968" spans="1:15" ht="24" customHeight="1" x14ac:dyDescent="0.15">
      <c r="A3968" s="64">
        <v>0</v>
      </c>
      <c r="B3968" s="65">
        <f t="shared" si="93"/>
        <v>0</v>
      </c>
      <c r="C3968" s="66">
        <v>44873</v>
      </c>
      <c r="D3968" s="67" t="s">
        <v>842</v>
      </c>
      <c r="E3968" s="67" t="s">
        <v>417</v>
      </c>
      <c r="F3968" s="68">
        <v>2023</v>
      </c>
      <c r="G3968" s="68">
        <v>576</v>
      </c>
      <c r="H3968" s="69" t="s">
        <v>200</v>
      </c>
      <c r="I3968" s="70">
        <v>2514.6</v>
      </c>
      <c r="J3968" s="71" t="s">
        <v>231</v>
      </c>
      <c r="K3968" s="71" t="s">
        <v>6</v>
      </c>
      <c r="L3968" s="222" t="s">
        <v>16017</v>
      </c>
      <c r="M3968" s="72" t="s">
        <v>843</v>
      </c>
      <c r="N3968" s="73">
        <v>73301929</v>
      </c>
      <c r="O3968" s="71" t="s">
        <v>844</v>
      </c>
    </row>
    <row r="3969" spans="1:15" ht="24" customHeight="1" x14ac:dyDescent="0.15">
      <c r="A3969" s="64">
        <v>0</v>
      </c>
      <c r="B3969" s="65">
        <f t="shared" si="93"/>
        <v>0</v>
      </c>
      <c r="C3969" s="66">
        <v>44286</v>
      </c>
      <c r="D3969" s="67" t="s">
        <v>14565</v>
      </c>
      <c r="E3969" s="67" t="s">
        <v>9879</v>
      </c>
      <c r="F3969" s="68">
        <v>2021</v>
      </c>
      <c r="G3969" s="68">
        <v>496</v>
      </c>
      <c r="H3969" s="69" t="s">
        <v>200</v>
      </c>
      <c r="I3969" s="70">
        <v>1205.5999999999999</v>
      </c>
      <c r="J3969" s="71" t="s">
        <v>231</v>
      </c>
      <c r="K3969" s="71" t="s">
        <v>6</v>
      </c>
      <c r="L3969" s="222" t="s">
        <v>14566</v>
      </c>
      <c r="M3969" s="72" t="s">
        <v>14567</v>
      </c>
      <c r="N3969" s="73">
        <v>73186697</v>
      </c>
      <c r="O3969" s="71" t="s">
        <v>14568</v>
      </c>
    </row>
    <row r="3970" spans="1:15" ht="24" customHeight="1" x14ac:dyDescent="0.15">
      <c r="A3970" s="64">
        <v>0</v>
      </c>
      <c r="B3970" s="65">
        <f t="shared" si="93"/>
        <v>0</v>
      </c>
      <c r="C3970" s="66">
        <v>44365</v>
      </c>
      <c r="D3970" s="67" t="s">
        <v>14569</v>
      </c>
      <c r="E3970" s="67" t="s">
        <v>14246</v>
      </c>
      <c r="F3970" s="68">
        <v>2021</v>
      </c>
      <c r="G3970" s="68">
        <v>224</v>
      </c>
      <c r="H3970" s="69" t="s">
        <v>200</v>
      </c>
      <c r="I3970" s="70">
        <v>1463</v>
      </c>
      <c r="J3970" s="71" t="s">
        <v>231</v>
      </c>
      <c r="K3970" s="71" t="s">
        <v>6</v>
      </c>
      <c r="L3970" s="222" t="s">
        <v>14570</v>
      </c>
      <c r="M3970" s="72" t="s">
        <v>845</v>
      </c>
      <c r="N3970" s="73">
        <v>73211011</v>
      </c>
      <c r="O3970" s="71" t="s">
        <v>846</v>
      </c>
    </row>
    <row r="3971" spans="1:15" ht="24" customHeight="1" x14ac:dyDescent="0.15">
      <c r="A3971" s="64">
        <v>0</v>
      </c>
      <c r="B3971" s="65">
        <f t="shared" si="93"/>
        <v>0</v>
      </c>
      <c r="C3971" s="66">
        <v>39898</v>
      </c>
      <c r="D3971" s="67" t="s">
        <v>847</v>
      </c>
      <c r="E3971" s="67" t="s">
        <v>279</v>
      </c>
      <c r="F3971" s="68">
        <v>2009</v>
      </c>
      <c r="G3971" s="68">
        <v>192</v>
      </c>
      <c r="H3971" s="69" t="s">
        <v>200</v>
      </c>
      <c r="I3971" s="70">
        <v>212.3</v>
      </c>
      <c r="J3971" s="71" t="s">
        <v>231</v>
      </c>
      <c r="K3971" s="71" t="s">
        <v>6</v>
      </c>
      <c r="L3971" s="222" t="s">
        <v>10251</v>
      </c>
      <c r="M3971" s="72" t="s">
        <v>848</v>
      </c>
      <c r="N3971" s="73">
        <v>44800806</v>
      </c>
      <c r="O3971" s="71" t="s">
        <v>849</v>
      </c>
    </row>
    <row r="3972" spans="1:15" ht="24" customHeight="1" x14ac:dyDescent="0.15">
      <c r="A3972" s="64">
        <v>0</v>
      </c>
      <c r="B3972" s="65">
        <f t="shared" si="93"/>
        <v>0</v>
      </c>
      <c r="C3972" s="66">
        <v>39545</v>
      </c>
      <c r="D3972" s="67" t="s">
        <v>850</v>
      </c>
      <c r="E3972" s="67" t="s">
        <v>851</v>
      </c>
      <c r="F3972" s="68">
        <v>2008</v>
      </c>
      <c r="G3972" s="68">
        <v>256</v>
      </c>
      <c r="H3972" s="69" t="s">
        <v>200</v>
      </c>
      <c r="I3972" s="70">
        <v>212.3</v>
      </c>
      <c r="J3972" s="71" t="s">
        <v>231</v>
      </c>
      <c r="K3972" s="71" t="s">
        <v>6</v>
      </c>
      <c r="L3972" s="222" t="s">
        <v>10252</v>
      </c>
      <c r="M3972" s="72" t="s">
        <v>852</v>
      </c>
      <c r="N3972" s="73">
        <v>37470506</v>
      </c>
      <c r="O3972" s="71" t="s">
        <v>853</v>
      </c>
    </row>
    <row r="3973" spans="1:15" ht="24" customHeight="1" x14ac:dyDescent="0.15">
      <c r="A3973" s="64">
        <v>0</v>
      </c>
      <c r="B3973" s="65">
        <f t="shared" si="93"/>
        <v>0</v>
      </c>
      <c r="C3973" s="66">
        <v>41666</v>
      </c>
      <c r="D3973" s="67" t="s">
        <v>854</v>
      </c>
      <c r="E3973" s="67" t="s">
        <v>855</v>
      </c>
      <c r="F3973" s="68">
        <v>2014</v>
      </c>
      <c r="G3973" s="68">
        <v>256</v>
      </c>
      <c r="H3973" s="69" t="s">
        <v>200</v>
      </c>
      <c r="I3973" s="70">
        <v>688.6</v>
      </c>
      <c r="J3973" s="71" t="s">
        <v>231</v>
      </c>
      <c r="K3973" s="71" t="s">
        <v>6</v>
      </c>
      <c r="L3973" s="222" t="s">
        <v>10253</v>
      </c>
      <c r="M3973" s="72" t="s">
        <v>856</v>
      </c>
      <c r="N3973" s="73">
        <v>62226706</v>
      </c>
      <c r="O3973" s="71" t="s">
        <v>857</v>
      </c>
    </row>
    <row r="3974" spans="1:15" ht="24" customHeight="1" x14ac:dyDescent="0.15">
      <c r="A3974" s="64">
        <v>0</v>
      </c>
      <c r="B3974" s="65">
        <f t="shared" si="93"/>
        <v>0</v>
      </c>
      <c r="C3974" s="66">
        <v>44562</v>
      </c>
      <c r="D3974" s="67" t="s">
        <v>858</v>
      </c>
      <c r="E3974" s="67" t="s">
        <v>324</v>
      </c>
      <c r="F3974" s="68">
        <v>2022</v>
      </c>
      <c r="G3974" s="68">
        <v>528</v>
      </c>
      <c r="H3974" s="69" t="s">
        <v>200</v>
      </c>
      <c r="I3974" s="70">
        <v>1188</v>
      </c>
      <c r="J3974" s="71" t="s">
        <v>231</v>
      </c>
      <c r="K3974" s="71" t="s">
        <v>6</v>
      </c>
      <c r="L3974" s="222" t="s">
        <v>16018</v>
      </c>
      <c r="M3974" s="72" t="s">
        <v>859</v>
      </c>
      <c r="N3974" s="73">
        <v>73254624</v>
      </c>
      <c r="O3974" s="71" t="s">
        <v>860</v>
      </c>
    </row>
    <row r="3975" spans="1:15" ht="24" customHeight="1" x14ac:dyDescent="0.15">
      <c r="A3975" s="64">
        <v>0</v>
      </c>
      <c r="B3975" s="65">
        <f t="shared" si="93"/>
        <v>0</v>
      </c>
      <c r="C3975" s="66">
        <v>44873</v>
      </c>
      <c r="D3975" s="67" t="s">
        <v>861</v>
      </c>
      <c r="E3975" s="67" t="s">
        <v>862</v>
      </c>
      <c r="F3975" s="68">
        <v>2023</v>
      </c>
      <c r="G3975" s="68">
        <v>336</v>
      </c>
      <c r="H3975" s="69" t="s">
        <v>200</v>
      </c>
      <c r="I3975" s="70">
        <v>1711.6</v>
      </c>
      <c r="J3975" s="71" t="s">
        <v>231</v>
      </c>
      <c r="K3975" s="71" t="s">
        <v>6</v>
      </c>
      <c r="L3975" s="222" t="s">
        <v>16019</v>
      </c>
      <c r="M3975" s="72" t="s">
        <v>863</v>
      </c>
      <c r="N3975" s="73">
        <v>73301686</v>
      </c>
      <c r="O3975" s="71" t="s">
        <v>864</v>
      </c>
    </row>
    <row r="3976" spans="1:15" ht="24" customHeight="1" x14ac:dyDescent="0.15">
      <c r="A3976" s="64">
        <v>0</v>
      </c>
      <c r="B3976" s="65">
        <f t="shared" si="93"/>
        <v>0</v>
      </c>
      <c r="C3976" s="66">
        <v>44629</v>
      </c>
      <c r="D3976" s="67" t="s">
        <v>16020</v>
      </c>
      <c r="E3976" s="67" t="s">
        <v>16021</v>
      </c>
      <c r="F3976" s="68">
        <v>2022</v>
      </c>
      <c r="G3976" s="68">
        <v>492</v>
      </c>
      <c r="H3976" s="69" t="s">
        <v>200</v>
      </c>
      <c r="I3976" s="70">
        <v>1666.5</v>
      </c>
      <c r="J3976" s="71" t="s">
        <v>231</v>
      </c>
      <c r="K3976" s="71" t="s">
        <v>6</v>
      </c>
      <c r="L3976" s="222" t="s">
        <v>16022</v>
      </c>
      <c r="M3976" s="72" t="s">
        <v>16023</v>
      </c>
      <c r="N3976" s="73">
        <v>73257420</v>
      </c>
      <c r="O3976" s="71" t="s">
        <v>20076</v>
      </c>
    </row>
    <row r="3977" spans="1:15" ht="24" customHeight="1" x14ac:dyDescent="0.15">
      <c r="A3977" s="64">
        <v>0</v>
      </c>
      <c r="B3977" s="65">
        <f t="shared" si="93"/>
        <v>0</v>
      </c>
      <c r="C3977" s="66">
        <v>44873</v>
      </c>
      <c r="D3977" s="67" t="s">
        <v>865</v>
      </c>
      <c r="E3977" s="67" t="s">
        <v>530</v>
      </c>
      <c r="F3977" s="68">
        <v>2023</v>
      </c>
      <c r="G3977" s="68">
        <v>320</v>
      </c>
      <c r="H3977" s="69" t="s">
        <v>200</v>
      </c>
      <c r="I3977" s="70">
        <v>960.3</v>
      </c>
      <c r="J3977" s="71" t="s">
        <v>231</v>
      </c>
      <c r="K3977" s="71" t="s">
        <v>6</v>
      </c>
      <c r="L3977" s="222" t="s">
        <v>16024</v>
      </c>
      <c r="M3977" s="72" t="s">
        <v>866</v>
      </c>
      <c r="N3977" s="73">
        <v>73302177</v>
      </c>
      <c r="O3977" s="71" t="s">
        <v>867</v>
      </c>
    </row>
    <row r="3978" spans="1:15" ht="24" customHeight="1" x14ac:dyDescent="0.15">
      <c r="A3978" s="64">
        <v>0</v>
      </c>
      <c r="B3978" s="65">
        <f t="shared" si="93"/>
        <v>0</v>
      </c>
      <c r="C3978" s="66">
        <v>43831</v>
      </c>
      <c r="D3978" s="67" t="s">
        <v>14571</v>
      </c>
      <c r="E3978" s="67" t="s">
        <v>14572</v>
      </c>
      <c r="F3978" s="68">
        <v>2021</v>
      </c>
      <c r="G3978" s="68">
        <v>480</v>
      </c>
      <c r="H3978" s="69" t="s">
        <v>200</v>
      </c>
      <c r="I3978" s="70">
        <v>1663.2</v>
      </c>
      <c r="J3978" s="71" t="s">
        <v>231</v>
      </c>
      <c r="K3978" s="71" t="s">
        <v>6</v>
      </c>
      <c r="L3978" s="222"/>
      <c r="M3978" s="72" t="s">
        <v>14573</v>
      </c>
      <c r="N3978" s="73">
        <v>73146192</v>
      </c>
      <c r="O3978" s="71" t="s">
        <v>14574</v>
      </c>
    </row>
    <row r="3979" spans="1:15" ht="24" customHeight="1" x14ac:dyDescent="0.15">
      <c r="A3979" s="64">
        <v>0</v>
      </c>
      <c r="B3979" s="65">
        <f t="shared" si="93"/>
        <v>0</v>
      </c>
      <c r="C3979" s="66">
        <v>44873</v>
      </c>
      <c r="D3979" s="67" t="s">
        <v>868</v>
      </c>
      <c r="E3979" s="67" t="s">
        <v>784</v>
      </c>
      <c r="F3979" s="68">
        <v>2023</v>
      </c>
      <c r="G3979" s="68">
        <v>448</v>
      </c>
      <c r="H3979" s="69" t="s">
        <v>200</v>
      </c>
      <c r="I3979" s="70">
        <v>914.1</v>
      </c>
      <c r="J3979" s="71" t="s">
        <v>231</v>
      </c>
      <c r="K3979" s="71" t="s">
        <v>6</v>
      </c>
      <c r="L3979" s="222" t="s">
        <v>16025</v>
      </c>
      <c r="M3979" s="72" t="s">
        <v>869</v>
      </c>
      <c r="N3979" s="73">
        <v>73302039</v>
      </c>
      <c r="O3979" s="71" t="s">
        <v>870</v>
      </c>
    </row>
    <row r="3980" spans="1:15" ht="24" customHeight="1" x14ac:dyDescent="0.15">
      <c r="A3980" s="64">
        <v>0</v>
      </c>
      <c r="B3980" s="65">
        <f t="shared" si="93"/>
        <v>0</v>
      </c>
      <c r="C3980" s="66">
        <v>44509</v>
      </c>
      <c r="D3980" s="67" t="s">
        <v>13681</v>
      </c>
      <c r="E3980" s="67" t="s">
        <v>13682</v>
      </c>
      <c r="F3980" s="68">
        <v>2022</v>
      </c>
      <c r="G3980" s="68">
        <v>320</v>
      </c>
      <c r="H3980" s="69" t="s">
        <v>200</v>
      </c>
      <c r="I3980" s="70">
        <v>1347.5</v>
      </c>
      <c r="J3980" s="71" t="s">
        <v>231</v>
      </c>
      <c r="K3980" s="71" t="s">
        <v>6</v>
      </c>
      <c r="L3980" s="222" t="s">
        <v>13883</v>
      </c>
      <c r="M3980" s="72" t="s">
        <v>13683</v>
      </c>
      <c r="N3980" s="73">
        <v>73231172</v>
      </c>
      <c r="O3980" s="71" t="s">
        <v>13684</v>
      </c>
    </row>
    <row r="3981" spans="1:15" ht="24" customHeight="1" x14ac:dyDescent="0.15">
      <c r="A3981" s="64">
        <v>0</v>
      </c>
      <c r="B3981" s="65">
        <f t="shared" si="93"/>
        <v>0</v>
      </c>
      <c r="C3981" s="66">
        <v>44873</v>
      </c>
      <c r="D3981" s="67" t="s">
        <v>871</v>
      </c>
      <c r="E3981" s="67" t="s">
        <v>393</v>
      </c>
      <c r="F3981" s="68">
        <v>2023</v>
      </c>
      <c r="G3981" s="68">
        <v>240</v>
      </c>
      <c r="H3981" s="69" t="s">
        <v>200</v>
      </c>
      <c r="I3981" s="70">
        <v>1068.0999999999999</v>
      </c>
      <c r="J3981" s="71" t="s">
        <v>231</v>
      </c>
      <c r="K3981" s="71" t="s">
        <v>6</v>
      </c>
      <c r="L3981" s="222" t="s">
        <v>16026</v>
      </c>
      <c r="M3981" s="72" t="s">
        <v>872</v>
      </c>
      <c r="N3981" s="73">
        <v>73302160</v>
      </c>
      <c r="O3981" s="71" t="s">
        <v>873</v>
      </c>
    </row>
    <row r="3982" spans="1:15" ht="24" customHeight="1" x14ac:dyDescent="0.15">
      <c r="A3982" s="64">
        <v>0</v>
      </c>
      <c r="B3982" s="65">
        <f t="shared" si="93"/>
        <v>0</v>
      </c>
      <c r="C3982" s="66">
        <v>44873</v>
      </c>
      <c r="D3982" s="67" t="s">
        <v>874</v>
      </c>
      <c r="E3982" s="67" t="s">
        <v>875</v>
      </c>
      <c r="F3982" s="68">
        <v>2023</v>
      </c>
      <c r="G3982" s="68">
        <v>192</v>
      </c>
      <c r="H3982" s="69" t="s">
        <v>200</v>
      </c>
      <c r="I3982" s="70">
        <v>787.6</v>
      </c>
      <c r="J3982" s="71" t="s">
        <v>231</v>
      </c>
      <c r="K3982" s="71" t="s">
        <v>6</v>
      </c>
      <c r="L3982" s="222" t="s">
        <v>16027</v>
      </c>
      <c r="M3982" s="72" t="s">
        <v>876</v>
      </c>
      <c r="N3982" s="73">
        <v>73301545</v>
      </c>
      <c r="O3982" s="71" t="s">
        <v>877</v>
      </c>
    </row>
    <row r="3983" spans="1:15" ht="24" customHeight="1" x14ac:dyDescent="0.15">
      <c r="A3983" s="64">
        <v>0</v>
      </c>
      <c r="B3983" s="65">
        <f t="shared" si="93"/>
        <v>0</v>
      </c>
      <c r="C3983" s="66">
        <v>44873</v>
      </c>
      <c r="D3983" s="67" t="s">
        <v>878</v>
      </c>
      <c r="E3983" s="67" t="s">
        <v>18388</v>
      </c>
      <c r="F3983" s="68">
        <v>2023</v>
      </c>
      <c r="G3983" s="68">
        <v>608</v>
      </c>
      <c r="H3983" s="69" t="s">
        <v>200</v>
      </c>
      <c r="I3983" s="70">
        <v>1096.7</v>
      </c>
      <c r="J3983" s="71" t="s">
        <v>231</v>
      </c>
      <c r="K3983" s="71" t="s">
        <v>6</v>
      </c>
      <c r="L3983" s="222" t="s">
        <v>16028</v>
      </c>
      <c r="M3983" s="72" t="s">
        <v>879</v>
      </c>
      <c r="N3983" s="73">
        <v>73301865</v>
      </c>
      <c r="O3983" s="71" t="s">
        <v>880</v>
      </c>
    </row>
    <row r="3984" spans="1:15" ht="24" customHeight="1" x14ac:dyDescent="0.15">
      <c r="A3984" s="64">
        <v>0</v>
      </c>
      <c r="B3984" s="65">
        <f t="shared" si="93"/>
        <v>0</v>
      </c>
      <c r="C3984" s="66">
        <v>44873</v>
      </c>
      <c r="D3984" s="67" t="s">
        <v>881</v>
      </c>
      <c r="E3984" s="67" t="s">
        <v>18388</v>
      </c>
      <c r="F3984" s="68">
        <v>2023</v>
      </c>
      <c r="G3984" s="68">
        <v>320</v>
      </c>
      <c r="H3984" s="69" t="s">
        <v>200</v>
      </c>
      <c r="I3984" s="70">
        <v>960.3</v>
      </c>
      <c r="J3984" s="71" t="s">
        <v>231</v>
      </c>
      <c r="K3984" s="71" t="s">
        <v>6</v>
      </c>
      <c r="L3984" s="222" t="s">
        <v>16029</v>
      </c>
      <c r="M3984" s="72" t="s">
        <v>882</v>
      </c>
      <c r="N3984" s="73">
        <v>73301866</v>
      </c>
      <c r="O3984" s="71" t="s">
        <v>883</v>
      </c>
    </row>
    <row r="3985" spans="1:15" ht="24" customHeight="1" x14ac:dyDescent="0.15">
      <c r="A3985" s="64">
        <v>0</v>
      </c>
      <c r="B3985" s="65">
        <f t="shared" si="93"/>
        <v>0</v>
      </c>
      <c r="C3985" s="66">
        <v>44274</v>
      </c>
      <c r="D3985" s="67" t="s">
        <v>9815</v>
      </c>
      <c r="E3985" s="67" t="s">
        <v>9816</v>
      </c>
      <c r="F3985" s="68">
        <v>2021</v>
      </c>
      <c r="G3985" s="68">
        <v>308</v>
      </c>
      <c r="H3985" s="69" t="s">
        <v>200</v>
      </c>
      <c r="I3985" s="70">
        <v>1054.9000000000001</v>
      </c>
      <c r="J3985" s="71" t="s">
        <v>231</v>
      </c>
      <c r="K3985" s="71" t="s">
        <v>6</v>
      </c>
      <c r="L3985" s="222" t="s">
        <v>10254</v>
      </c>
      <c r="M3985" s="72" t="s">
        <v>9817</v>
      </c>
      <c r="N3985" s="73">
        <v>73179651</v>
      </c>
      <c r="O3985" s="71" t="s">
        <v>9818</v>
      </c>
    </row>
    <row r="3986" spans="1:15" ht="24" customHeight="1" x14ac:dyDescent="0.15">
      <c r="A3986" s="64">
        <v>0</v>
      </c>
      <c r="B3986" s="65">
        <f t="shared" si="93"/>
        <v>0</v>
      </c>
      <c r="C3986" s="66">
        <v>44873</v>
      </c>
      <c r="D3986" s="67" t="s">
        <v>884</v>
      </c>
      <c r="E3986" s="67" t="s">
        <v>885</v>
      </c>
      <c r="F3986" s="68">
        <v>2023</v>
      </c>
      <c r="G3986" s="68">
        <v>640</v>
      </c>
      <c r="H3986" s="69" t="s">
        <v>200</v>
      </c>
      <c r="I3986" s="70">
        <v>2349.6</v>
      </c>
      <c r="J3986" s="71" t="s">
        <v>231</v>
      </c>
      <c r="K3986" s="71" t="s">
        <v>6</v>
      </c>
      <c r="L3986" s="222" t="s">
        <v>16030</v>
      </c>
      <c r="M3986" s="72" t="s">
        <v>886</v>
      </c>
      <c r="N3986" s="73">
        <v>73301428</v>
      </c>
      <c r="O3986" s="71" t="s">
        <v>887</v>
      </c>
    </row>
    <row r="3987" spans="1:15" ht="24" customHeight="1" x14ac:dyDescent="0.15">
      <c r="A3987" s="64">
        <v>0</v>
      </c>
      <c r="B3987" s="65">
        <f t="shared" si="93"/>
        <v>0</v>
      </c>
      <c r="C3987" s="66">
        <v>44873</v>
      </c>
      <c r="D3987" s="67" t="s">
        <v>888</v>
      </c>
      <c r="E3987" s="67" t="s">
        <v>889</v>
      </c>
      <c r="F3987" s="68">
        <v>2023</v>
      </c>
      <c r="G3987" s="68">
        <v>384</v>
      </c>
      <c r="H3987" s="69" t="s">
        <v>200</v>
      </c>
      <c r="I3987" s="70">
        <v>1062.5999999999999</v>
      </c>
      <c r="J3987" s="71" t="s">
        <v>231</v>
      </c>
      <c r="K3987" s="71" t="s">
        <v>6</v>
      </c>
      <c r="L3987" s="222" t="s">
        <v>16031</v>
      </c>
      <c r="M3987" s="72" t="s">
        <v>890</v>
      </c>
      <c r="N3987" s="73">
        <v>73301691</v>
      </c>
      <c r="O3987" s="71" t="s">
        <v>891</v>
      </c>
    </row>
    <row r="3988" spans="1:15" ht="24" customHeight="1" x14ac:dyDescent="0.15">
      <c r="A3988" s="64">
        <v>0</v>
      </c>
      <c r="B3988" s="65">
        <f t="shared" si="93"/>
        <v>0</v>
      </c>
      <c r="C3988" s="66">
        <v>40371</v>
      </c>
      <c r="D3988" s="67" t="s">
        <v>892</v>
      </c>
      <c r="E3988" s="67" t="s">
        <v>893</v>
      </c>
      <c r="F3988" s="68">
        <v>2010</v>
      </c>
      <c r="G3988" s="68">
        <v>368</v>
      </c>
      <c r="H3988" s="69" t="s">
        <v>200</v>
      </c>
      <c r="I3988" s="70">
        <v>370.7</v>
      </c>
      <c r="J3988" s="71" t="s">
        <v>231</v>
      </c>
      <c r="K3988" s="71" t="s">
        <v>6</v>
      </c>
      <c r="L3988" s="222" t="s">
        <v>10255</v>
      </c>
      <c r="M3988" s="72" t="s">
        <v>894</v>
      </c>
      <c r="N3988" s="73">
        <v>51330506</v>
      </c>
      <c r="O3988" s="71" t="s">
        <v>895</v>
      </c>
    </row>
    <row r="3989" spans="1:15" ht="24" customHeight="1" x14ac:dyDescent="0.15">
      <c r="A3989" s="64">
        <v>0</v>
      </c>
      <c r="B3989" s="65">
        <f t="shared" si="93"/>
        <v>0</v>
      </c>
      <c r="C3989" s="66">
        <v>44562</v>
      </c>
      <c r="D3989" s="67" t="s">
        <v>896</v>
      </c>
      <c r="E3989" s="67" t="s">
        <v>897</v>
      </c>
      <c r="F3989" s="68">
        <v>2022</v>
      </c>
      <c r="G3989" s="68">
        <v>704</v>
      </c>
      <c r="H3989" s="69" t="s">
        <v>200</v>
      </c>
      <c r="I3989" s="70">
        <v>3769.7</v>
      </c>
      <c r="J3989" s="71" t="s">
        <v>231</v>
      </c>
      <c r="K3989" s="71" t="s">
        <v>6</v>
      </c>
      <c r="L3989" s="222" t="s">
        <v>16032</v>
      </c>
      <c r="M3989" s="72" t="s">
        <v>898</v>
      </c>
      <c r="N3989" s="73">
        <v>73254634</v>
      </c>
      <c r="O3989" s="71" t="s">
        <v>899</v>
      </c>
    </row>
    <row r="3990" spans="1:15" ht="24" customHeight="1" x14ac:dyDescent="0.15">
      <c r="A3990" s="64">
        <v>0</v>
      </c>
      <c r="B3990" s="65">
        <f t="shared" si="93"/>
        <v>0</v>
      </c>
      <c r="C3990" s="66">
        <v>44562</v>
      </c>
      <c r="D3990" s="67" t="s">
        <v>900</v>
      </c>
      <c r="E3990" s="67" t="s">
        <v>289</v>
      </c>
      <c r="F3990" s="68">
        <v>2022</v>
      </c>
      <c r="G3990" s="68">
        <v>80</v>
      </c>
      <c r="H3990" s="69" t="s">
        <v>206</v>
      </c>
      <c r="I3990" s="70">
        <v>540.1</v>
      </c>
      <c r="J3990" s="71" t="s">
        <v>231</v>
      </c>
      <c r="K3990" s="71" t="s">
        <v>6</v>
      </c>
      <c r="L3990" s="222" t="s">
        <v>16033</v>
      </c>
      <c r="M3990" s="72" t="s">
        <v>901</v>
      </c>
      <c r="N3990" s="73">
        <v>73254635</v>
      </c>
      <c r="O3990" s="71" t="s">
        <v>902</v>
      </c>
    </row>
    <row r="3991" spans="1:15" ht="24" customHeight="1" x14ac:dyDescent="0.15">
      <c r="A3991" s="64">
        <v>0</v>
      </c>
      <c r="B3991" s="65">
        <f t="shared" si="93"/>
        <v>0</v>
      </c>
      <c r="C3991" s="66">
        <v>44714</v>
      </c>
      <c r="D3991" s="67" t="s">
        <v>18389</v>
      </c>
      <c r="E3991" s="67" t="s">
        <v>18390</v>
      </c>
      <c r="F3991" s="68">
        <v>2022</v>
      </c>
      <c r="G3991" s="68">
        <v>608</v>
      </c>
      <c r="H3991" s="69" t="s">
        <v>206</v>
      </c>
      <c r="I3991" s="70">
        <v>1985.5</v>
      </c>
      <c r="J3991" s="71" t="s">
        <v>231</v>
      </c>
      <c r="K3991" s="71" t="s">
        <v>6</v>
      </c>
      <c r="L3991" s="222" t="s">
        <v>19280</v>
      </c>
      <c r="M3991" s="72" t="s">
        <v>18391</v>
      </c>
      <c r="N3991" s="73">
        <v>73277340</v>
      </c>
      <c r="O3991" s="71" t="s">
        <v>903</v>
      </c>
    </row>
    <row r="3992" spans="1:15" ht="24" customHeight="1" x14ac:dyDescent="0.15">
      <c r="A3992" s="64">
        <v>0</v>
      </c>
      <c r="B3992" s="65">
        <f t="shared" si="93"/>
        <v>0</v>
      </c>
      <c r="C3992" s="66">
        <v>44562</v>
      </c>
      <c r="D3992" s="67" t="s">
        <v>904</v>
      </c>
      <c r="E3992" s="67" t="s">
        <v>905</v>
      </c>
      <c r="F3992" s="68">
        <v>2022</v>
      </c>
      <c r="G3992" s="68">
        <v>404</v>
      </c>
      <c r="H3992" s="69" t="s">
        <v>200</v>
      </c>
      <c r="I3992" s="70">
        <v>1282.5999999999999</v>
      </c>
      <c r="J3992" s="71" t="s">
        <v>231</v>
      </c>
      <c r="K3992" s="71" t="s">
        <v>6</v>
      </c>
      <c r="L3992" s="222" t="s">
        <v>16034</v>
      </c>
      <c r="M3992" s="72" t="s">
        <v>906</v>
      </c>
      <c r="N3992" s="73">
        <v>73254637</v>
      </c>
      <c r="O3992" s="71" t="s">
        <v>907</v>
      </c>
    </row>
    <row r="3993" spans="1:15" ht="24" customHeight="1" x14ac:dyDescent="0.15">
      <c r="A3993" s="64">
        <v>0</v>
      </c>
      <c r="B3993" s="65">
        <f t="shared" si="93"/>
        <v>0</v>
      </c>
      <c r="C3993" s="66">
        <v>44562</v>
      </c>
      <c r="D3993" s="67" t="s">
        <v>908</v>
      </c>
      <c r="E3993" s="67" t="s">
        <v>909</v>
      </c>
      <c r="F3993" s="68">
        <v>2022</v>
      </c>
      <c r="G3993" s="68">
        <v>128</v>
      </c>
      <c r="H3993" s="69" t="s">
        <v>206</v>
      </c>
      <c r="I3993" s="70">
        <v>349.8</v>
      </c>
      <c r="J3993" s="71" t="s">
        <v>231</v>
      </c>
      <c r="K3993" s="71" t="s">
        <v>6</v>
      </c>
      <c r="L3993" s="222" t="s">
        <v>16035</v>
      </c>
      <c r="M3993" s="72" t="s">
        <v>910</v>
      </c>
      <c r="N3993" s="73">
        <v>73254638</v>
      </c>
      <c r="O3993" s="71" t="s">
        <v>911</v>
      </c>
    </row>
    <row r="3994" spans="1:15" ht="24" customHeight="1" x14ac:dyDescent="0.15">
      <c r="A3994" s="64">
        <v>0</v>
      </c>
      <c r="B3994" s="65">
        <f t="shared" si="93"/>
        <v>0</v>
      </c>
      <c r="C3994" s="66">
        <v>44873</v>
      </c>
      <c r="D3994" s="67" t="s">
        <v>912</v>
      </c>
      <c r="E3994" s="67" t="s">
        <v>913</v>
      </c>
      <c r="F3994" s="68">
        <v>2023</v>
      </c>
      <c r="G3994" s="68">
        <v>148</v>
      </c>
      <c r="H3994" s="69" t="s">
        <v>200</v>
      </c>
      <c r="I3994" s="70">
        <v>795.3</v>
      </c>
      <c r="J3994" s="71" t="s">
        <v>231</v>
      </c>
      <c r="K3994" s="71" t="s">
        <v>6</v>
      </c>
      <c r="L3994" s="222" t="s">
        <v>16036</v>
      </c>
      <c r="M3994" s="72" t="s">
        <v>914</v>
      </c>
      <c r="N3994" s="73">
        <v>73302080</v>
      </c>
      <c r="O3994" s="71" t="s">
        <v>21996</v>
      </c>
    </row>
    <row r="3995" spans="1:15" ht="24" customHeight="1" x14ac:dyDescent="0.15">
      <c r="A3995" s="64">
        <v>0</v>
      </c>
      <c r="B3995" s="65">
        <f t="shared" si="93"/>
        <v>0</v>
      </c>
      <c r="C3995" s="66">
        <v>44642</v>
      </c>
      <c r="D3995" s="67" t="s">
        <v>14575</v>
      </c>
      <c r="E3995" s="67" t="s">
        <v>14576</v>
      </c>
      <c r="F3995" s="68">
        <v>2022</v>
      </c>
      <c r="G3995" s="68">
        <v>164</v>
      </c>
      <c r="H3995" s="69" t="s">
        <v>200</v>
      </c>
      <c r="I3995" s="70">
        <v>1271.5999999999999</v>
      </c>
      <c r="J3995" s="71" t="s">
        <v>231</v>
      </c>
      <c r="K3995" s="71" t="s">
        <v>6</v>
      </c>
      <c r="L3995" s="222" t="s">
        <v>16037</v>
      </c>
      <c r="M3995" s="72" t="s">
        <v>14577</v>
      </c>
      <c r="N3995" s="73">
        <v>73237538</v>
      </c>
      <c r="O3995" s="71" t="s">
        <v>14578</v>
      </c>
    </row>
    <row r="3996" spans="1:15" ht="24" customHeight="1" x14ac:dyDescent="0.15">
      <c r="A3996" s="64">
        <v>0</v>
      </c>
      <c r="B3996" s="65">
        <f t="shared" si="93"/>
        <v>0</v>
      </c>
      <c r="C3996" s="66">
        <v>44151</v>
      </c>
      <c r="D3996" s="67" t="s">
        <v>8912</v>
      </c>
      <c r="E3996" s="67" t="s">
        <v>8913</v>
      </c>
      <c r="F3996" s="68">
        <v>2021</v>
      </c>
      <c r="G3996" s="68">
        <v>308</v>
      </c>
      <c r="H3996" s="69" t="s">
        <v>200</v>
      </c>
      <c r="I3996" s="70">
        <v>1340.9</v>
      </c>
      <c r="J3996" s="71" t="s">
        <v>231</v>
      </c>
      <c r="K3996" s="71" t="s">
        <v>6</v>
      </c>
      <c r="L3996" s="222" t="s">
        <v>10256</v>
      </c>
      <c r="M3996" s="72" t="s">
        <v>8914</v>
      </c>
      <c r="N3996" s="73">
        <v>73160287</v>
      </c>
      <c r="O3996" s="71" t="s">
        <v>8915</v>
      </c>
    </row>
    <row r="3997" spans="1:15" ht="24" customHeight="1" x14ac:dyDescent="0.15">
      <c r="A3997" s="64">
        <v>0</v>
      </c>
      <c r="B3997" s="65">
        <f t="shared" si="93"/>
        <v>0</v>
      </c>
      <c r="C3997" s="66">
        <v>44783</v>
      </c>
      <c r="D3997" s="67" t="s">
        <v>19666</v>
      </c>
      <c r="E3997" s="67" t="s">
        <v>12732</v>
      </c>
      <c r="F3997" s="68">
        <v>2022</v>
      </c>
      <c r="G3997" s="68">
        <v>288</v>
      </c>
      <c r="H3997" s="69" t="s">
        <v>200</v>
      </c>
      <c r="I3997" s="70">
        <v>1868.9</v>
      </c>
      <c r="J3997" s="71" t="s">
        <v>231</v>
      </c>
      <c r="K3997" s="71" t="s">
        <v>6</v>
      </c>
      <c r="L3997" s="222" t="s">
        <v>20077</v>
      </c>
      <c r="M3997" s="72" t="s">
        <v>19667</v>
      </c>
      <c r="N3997" s="73">
        <v>73283650</v>
      </c>
      <c r="O3997" s="71" t="s">
        <v>19668</v>
      </c>
    </row>
    <row r="3998" spans="1:15" ht="24" customHeight="1" x14ac:dyDescent="0.15">
      <c r="A3998" s="64">
        <v>0</v>
      </c>
      <c r="B3998" s="65">
        <f t="shared" si="93"/>
        <v>0</v>
      </c>
      <c r="C3998" s="66">
        <v>44873</v>
      </c>
      <c r="D3998" s="67" t="s">
        <v>915</v>
      </c>
      <c r="E3998" s="67" t="s">
        <v>352</v>
      </c>
      <c r="F3998" s="68">
        <v>2023</v>
      </c>
      <c r="G3998" s="68">
        <v>160</v>
      </c>
      <c r="H3998" s="69" t="s">
        <v>200</v>
      </c>
      <c r="I3998" s="70">
        <v>682</v>
      </c>
      <c r="J3998" s="71" t="s">
        <v>231</v>
      </c>
      <c r="K3998" s="71" t="s">
        <v>6</v>
      </c>
      <c r="L3998" s="222" t="s">
        <v>16038</v>
      </c>
      <c r="M3998" s="72" t="s">
        <v>916</v>
      </c>
      <c r="N3998" s="73">
        <v>73301530</v>
      </c>
      <c r="O3998" s="71" t="s">
        <v>917</v>
      </c>
    </row>
    <row r="3999" spans="1:15" ht="24" customHeight="1" x14ac:dyDescent="0.15">
      <c r="A3999" s="64">
        <v>0</v>
      </c>
      <c r="B3999" s="65">
        <f t="shared" si="93"/>
        <v>0</v>
      </c>
      <c r="C3999" s="66">
        <v>44873</v>
      </c>
      <c r="D3999" s="67" t="s">
        <v>918</v>
      </c>
      <c r="E3999" s="67" t="s">
        <v>919</v>
      </c>
      <c r="F3999" s="68">
        <v>2023</v>
      </c>
      <c r="G3999" s="68">
        <v>176</v>
      </c>
      <c r="H3999" s="69" t="s">
        <v>206</v>
      </c>
      <c r="I3999" s="70">
        <v>1072.5</v>
      </c>
      <c r="J3999" s="71" t="s">
        <v>231</v>
      </c>
      <c r="K3999" s="71" t="s">
        <v>6</v>
      </c>
      <c r="L3999" s="222" t="s">
        <v>16039</v>
      </c>
      <c r="M3999" s="72" t="s">
        <v>920</v>
      </c>
      <c r="N3999" s="73">
        <v>73301672</v>
      </c>
      <c r="O3999" s="71" t="s">
        <v>921</v>
      </c>
    </row>
    <row r="4000" spans="1:15" ht="24" customHeight="1" x14ac:dyDescent="0.15">
      <c r="A4000" s="64">
        <v>0</v>
      </c>
      <c r="B4000" s="65">
        <f t="shared" si="93"/>
        <v>0</v>
      </c>
      <c r="C4000" s="66">
        <v>44873</v>
      </c>
      <c r="D4000" s="67" t="s">
        <v>922</v>
      </c>
      <c r="E4000" s="67" t="s">
        <v>923</v>
      </c>
      <c r="F4000" s="68">
        <v>2023</v>
      </c>
      <c r="G4000" s="68">
        <v>200</v>
      </c>
      <c r="H4000" s="69" t="s">
        <v>200</v>
      </c>
      <c r="I4000" s="70">
        <v>1527.9</v>
      </c>
      <c r="J4000" s="71" t="s">
        <v>231</v>
      </c>
      <c r="K4000" s="71" t="s">
        <v>6</v>
      </c>
      <c r="L4000" s="222" t="s">
        <v>10257</v>
      </c>
      <c r="M4000" s="72" t="s">
        <v>924</v>
      </c>
      <c r="N4000" s="73">
        <v>73301735</v>
      </c>
      <c r="O4000" s="71" t="s">
        <v>21997</v>
      </c>
    </row>
    <row r="4001" spans="1:15" ht="24" customHeight="1" x14ac:dyDescent="0.15">
      <c r="A4001" s="64">
        <v>0</v>
      </c>
      <c r="B4001" s="65">
        <f t="shared" si="93"/>
        <v>0</v>
      </c>
      <c r="C4001" s="66">
        <v>39968</v>
      </c>
      <c r="D4001" s="67" t="s">
        <v>12431</v>
      </c>
      <c r="E4001" s="67" t="s">
        <v>12432</v>
      </c>
      <c r="F4001" s="68">
        <v>2009</v>
      </c>
      <c r="G4001" s="68">
        <v>624</v>
      </c>
      <c r="H4001" s="69" t="s">
        <v>200</v>
      </c>
      <c r="I4001" s="70">
        <v>477.4</v>
      </c>
      <c r="J4001" s="71" t="s">
        <v>231</v>
      </c>
      <c r="K4001" s="71" t="s">
        <v>6</v>
      </c>
      <c r="L4001" s="222" t="s">
        <v>12433</v>
      </c>
      <c r="M4001" s="72" t="s">
        <v>12434</v>
      </c>
      <c r="N4001" s="73">
        <v>45733806</v>
      </c>
      <c r="O4001" s="71" t="s">
        <v>12435</v>
      </c>
    </row>
    <row r="4002" spans="1:15" ht="24" customHeight="1" x14ac:dyDescent="0.15">
      <c r="A4002" s="64">
        <v>0</v>
      </c>
      <c r="B4002" s="65">
        <f t="shared" si="93"/>
        <v>0</v>
      </c>
      <c r="C4002" s="66">
        <v>39968</v>
      </c>
      <c r="D4002" s="67" t="s">
        <v>20189</v>
      </c>
      <c r="E4002" s="67" t="s">
        <v>12432</v>
      </c>
      <c r="F4002" s="68">
        <v>2009</v>
      </c>
      <c r="G4002" s="68">
        <v>496</v>
      </c>
      <c r="H4002" s="69" t="s">
        <v>200</v>
      </c>
      <c r="I4002" s="70">
        <v>477.4</v>
      </c>
      <c r="J4002" s="71" t="s">
        <v>231</v>
      </c>
      <c r="K4002" s="71" t="s">
        <v>6</v>
      </c>
      <c r="L4002" s="222" t="s">
        <v>20190</v>
      </c>
      <c r="M4002" s="72" t="s">
        <v>12434</v>
      </c>
      <c r="N4002" s="73">
        <v>45733706</v>
      </c>
      <c r="O4002" s="71" t="s">
        <v>20191</v>
      </c>
    </row>
    <row r="4003" spans="1:15" ht="24" customHeight="1" x14ac:dyDescent="0.15">
      <c r="A4003" s="64">
        <v>0</v>
      </c>
      <c r="B4003" s="65">
        <f t="shared" si="93"/>
        <v>0</v>
      </c>
      <c r="C4003" s="66">
        <v>44873</v>
      </c>
      <c r="D4003" s="67" t="s">
        <v>925</v>
      </c>
      <c r="E4003" s="67" t="s">
        <v>926</v>
      </c>
      <c r="F4003" s="68">
        <v>2023</v>
      </c>
      <c r="G4003" s="68">
        <v>368</v>
      </c>
      <c r="H4003" s="69" t="s">
        <v>200</v>
      </c>
      <c r="I4003" s="70">
        <v>1128.5999999999999</v>
      </c>
      <c r="J4003" s="71" t="s">
        <v>231</v>
      </c>
      <c r="K4003" s="71" t="s">
        <v>6</v>
      </c>
      <c r="L4003" s="222" t="s">
        <v>16040</v>
      </c>
      <c r="M4003" s="72" t="s">
        <v>927</v>
      </c>
      <c r="N4003" s="73">
        <v>73302135</v>
      </c>
      <c r="O4003" s="71" t="s">
        <v>928</v>
      </c>
    </row>
    <row r="4004" spans="1:15" ht="24" customHeight="1" x14ac:dyDescent="0.15">
      <c r="A4004" s="64">
        <v>0</v>
      </c>
      <c r="B4004" s="65">
        <f t="shared" si="93"/>
        <v>0</v>
      </c>
      <c r="C4004" s="66">
        <v>44873</v>
      </c>
      <c r="D4004" s="67" t="s">
        <v>929</v>
      </c>
      <c r="E4004" s="67" t="s">
        <v>930</v>
      </c>
      <c r="F4004" s="68">
        <v>2023</v>
      </c>
      <c r="G4004" s="68">
        <v>136</v>
      </c>
      <c r="H4004" s="69" t="s">
        <v>200</v>
      </c>
      <c r="I4004" s="70">
        <v>933.9</v>
      </c>
      <c r="J4004" s="71" t="s">
        <v>231</v>
      </c>
      <c r="K4004" s="71" t="s">
        <v>6</v>
      </c>
      <c r="L4004" s="222" t="s">
        <v>16041</v>
      </c>
      <c r="M4004" s="72" t="s">
        <v>931</v>
      </c>
      <c r="N4004" s="73">
        <v>73301730</v>
      </c>
      <c r="O4004" s="71" t="s">
        <v>932</v>
      </c>
    </row>
    <row r="4005" spans="1:15" ht="24" customHeight="1" x14ac:dyDescent="0.15">
      <c r="A4005" s="64">
        <v>0</v>
      </c>
      <c r="B4005" s="65">
        <f t="shared" si="93"/>
        <v>0</v>
      </c>
      <c r="C4005" s="66">
        <v>44873</v>
      </c>
      <c r="D4005" s="67" t="s">
        <v>933</v>
      </c>
      <c r="E4005" s="67" t="s">
        <v>934</v>
      </c>
      <c r="F4005" s="68">
        <v>2023</v>
      </c>
      <c r="G4005" s="68">
        <v>296</v>
      </c>
      <c r="H4005" s="69" t="s">
        <v>200</v>
      </c>
      <c r="I4005" s="70">
        <v>1298</v>
      </c>
      <c r="J4005" s="71" t="s">
        <v>231</v>
      </c>
      <c r="K4005" s="71" t="s">
        <v>6</v>
      </c>
      <c r="L4005" s="222" t="s">
        <v>10258</v>
      </c>
      <c r="M4005" s="72" t="s">
        <v>935</v>
      </c>
      <c r="N4005" s="73">
        <v>73301442</v>
      </c>
      <c r="O4005" s="71" t="s">
        <v>21998</v>
      </c>
    </row>
    <row r="4006" spans="1:15" ht="24" customHeight="1" x14ac:dyDescent="0.15">
      <c r="A4006" s="64">
        <v>0</v>
      </c>
      <c r="B4006" s="65">
        <f t="shared" si="93"/>
        <v>0</v>
      </c>
      <c r="C4006" s="66">
        <v>44562</v>
      </c>
      <c r="D4006" s="67" t="s">
        <v>936</v>
      </c>
      <c r="E4006" s="67" t="s">
        <v>696</v>
      </c>
      <c r="F4006" s="68">
        <v>2022</v>
      </c>
      <c r="G4006" s="68">
        <v>224</v>
      </c>
      <c r="H4006" s="69" t="s">
        <v>200</v>
      </c>
      <c r="I4006" s="70">
        <v>1185.8</v>
      </c>
      <c r="J4006" s="71" t="s">
        <v>231</v>
      </c>
      <c r="K4006" s="71" t="s">
        <v>6</v>
      </c>
      <c r="L4006" s="222" t="s">
        <v>16042</v>
      </c>
      <c r="M4006" s="72" t="s">
        <v>937</v>
      </c>
      <c r="N4006" s="73">
        <v>73254647</v>
      </c>
      <c r="O4006" s="71" t="s">
        <v>938</v>
      </c>
    </row>
    <row r="4007" spans="1:15" ht="24" customHeight="1" x14ac:dyDescent="0.15">
      <c r="A4007" s="64">
        <v>0</v>
      </c>
      <c r="B4007" s="65">
        <f t="shared" ref="B4007:B4046" si="94">A4007*I4007</f>
        <v>0</v>
      </c>
      <c r="C4007" s="66">
        <v>44873</v>
      </c>
      <c r="D4007" s="67" t="s">
        <v>939</v>
      </c>
      <c r="E4007" s="67" t="s">
        <v>374</v>
      </c>
      <c r="F4007" s="68">
        <v>2023</v>
      </c>
      <c r="G4007" s="68">
        <v>224</v>
      </c>
      <c r="H4007" s="69" t="s">
        <v>200</v>
      </c>
      <c r="I4007" s="70">
        <v>1478.4</v>
      </c>
      <c r="J4007" s="71" t="s">
        <v>231</v>
      </c>
      <c r="K4007" s="71" t="s">
        <v>6</v>
      </c>
      <c r="L4007" s="222" t="s">
        <v>16043</v>
      </c>
      <c r="M4007" s="72" t="s">
        <v>940</v>
      </c>
      <c r="N4007" s="73">
        <v>73301393</v>
      </c>
      <c r="O4007" s="71" t="s">
        <v>941</v>
      </c>
    </row>
    <row r="4008" spans="1:15" ht="24" customHeight="1" x14ac:dyDescent="0.15">
      <c r="A4008" s="64">
        <v>0</v>
      </c>
      <c r="B4008" s="65">
        <f t="shared" si="94"/>
        <v>0</v>
      </c>
      <c r="C4008" s="66">
        <v>44252</v>
      </c>
      <c r="D4008" s="67" t="s">
        <v>9277</v>
      </c>
      <c r="E4008" s="67" t="s">
        <v>9278</v>
      </c>
      <c r="F4008" s="68">
        <v>2021</v>
      </c>
      <c r="G4008" s="68">
        <v>116</v>
      </c>
      <c r="H4008" s="69" t="s">
        <v>206</v>
      </c>
      <c r="I4008" s="70">
        <v>491.7</v>
      </c>
      <c r="J4008" s="71" t="s">
        <v>231</v>
      </c>
      <c r="K4008" s="71" t="s">
        <v>6</v>
      </c>
      <c r="L4008" s="222" t="s">
        <v>10259</v>
      </c>
      <c r="M4008" s="72" t="s">
        <v>9279</v>
      </c>
      <c r="N4008" s="73">
        <v>73164148</v>
      </c>
      <c r="O4008" s="71" t="s">
        <v>9280</v>
      </c>
    </row>
    <row r="4009" spans="1:15" ht="24" customHeight="1" x14ac:dyDescent="0.15">
      <c r="A4009" s="64">
        <v>0</v>
      </c>
      <c r="B4009" s="65">
        <f t="shared" si="94"/>
        <v>0</v>
      </c>
      <c r="C4009" s="66">
        <v>44873</v>
      </c>
      <c r="D4009" s="67" t="s">
        <v>942</v>
      </c>
      <c r="E4009" s="67" t="s">
        <v>943</v>
      </c>
      <c r="F4009" s="68">
        <v>2023</v>
      </c>
      <c r="G4009" s="68">
        <v>224</v>
      </c>
      <c r="H4009" s="69" t="s">
        <v>200</v>
      </c>
      <c r="I4009" s="70">
        <v>1401.4</v>
      </c>
      <c r="J4009" s="71" t="s">
        <v>231</v>
      </c>
      <c r="K4009" s="71" t="s">
        <v>6</v>
      </c>
      <c r="L4009" s="222" t="s">
        <v>16044</v>
      </c>
      <c r="M4009" s="72" t="s">
        <v>944</v>
      </c>
      <c r="N4009" s="73">
        <v>73301280</v>
      </c>
      <c r="O4009" s="71" t="s">
        <v>21999</v>
      </c>
    </row>
    <row r="4010" spans="1:15" ht="24" customHeight="1" x14ac:dyDescent="0.15">
      <c r="A4010" s="64">
        <v>0</v>
      </c>
      <c r="B4010" s="65">
        <f t="shared" si="94"/>
        <v>0</v>
      </c>
      <c r="C4010" s="66">
        <v>44562</v>
      </c>
      <c r="D4010" s="67" t="s">
        <v>945</v>
      </c>
      <c r="E4010" s="67" t="s">
        <v>946</v>
      </c>
      <c r="F4010" s="68">
        <v>2022</v>
      </c>
      <c r="G4010" s="68">
        <v>416</v>
      </c>
      <c r="H4010" s="69" t="s">
        <v>200</v>
      </c>
      <c r="I4010" s="70">
        <v>1133</v>
      </c>
      <c r="J4010" s="71" t="s">
        <v>231</v>
      </c>
      <c r="K4010" s="71" t="s">
        <v>6</v>
      </c>
      <c r="L4010" s="222" t="s">
        <v>16045</v>
      </c>
      <c r="M4010" s="72" t="s">
        <v>947</v>
      </c>
      <c r="N4010" s="73">
        <v>73254645</v>
      </c>
      <c r="O4010" s="71" t="s">
        <v>948</v>
      </c>
    </row>
    <row r="4011" spans="1:15" ht="24" customHeight="1" x14ac:dyDescent="0.15">
      <c r="A4011" s="64">
        <v>0</v>
      </c>
      <c r="B4011" s="65">
        <f t="shared" si="94"/>
        <v>0</v>
      </c>
      <c r="C4011" s="66">
        <v>44218</v>
      </c>
      <c r="D4011" s="67" t="s">
        <v>9281</v>
      </c>
      <c r="E4011" s="67" t="s">
        <v>9282</v>
      </c>
      <c r="F4011" s="68">
        <v>2021</v>
      </c>
      <c r="G4011" s="68">
        <v>596</v>
      </c>
      <c r="H4011" s="69" t="s">
        <v>200</v>
      </c>
      <c r="I4011" s="70">
        <v>2358.4</v>
      </c>
      <c r="J4011" s="71" t="s">
        <v>231</v>
      </c>
      <c r="K4011" s="71" t="s">
        <v>6</v>
      </c>
      <c r="L4011" s="222" t="s">
        <v>10260</v>
      </c>
      <c r="M4011" s="72" t="s">
        <v>9283</v>
      </c>
      <c r="N4011" s="73">
        <v>73164150</v>
      </c>
      <c r="O4011" s="71" t="s">
        <v>9284</v>
      </c>
    </row>
    <row r="4012" spans="1:15" ht="24" customHeight="1" x14ac:dyDescent="0.15">
      <c r="A4012" s="64">
        <v>0</v>
      </c>
      <c r="B4012" s="65">
        <f t="shared" si="94"/>
        <v>0</v>
      </c>
      <c r="C4012" s="66">
        <v>44873</v>
      </c>
      <c r="D4012" s="67" t="s">
        <v>949</v>
      </c>
      <c r="E4012" s="67" t="s">
        <v>352</v>
      </c>
      <c r="F4012" s="68">
        <v>2023</v>
      </c>
      <c r="G4012" s="68">
        <v>320</v>
      </c>
      <c r="H4012" s="69" t="s">
        <v>200</v>
      </c>
      <c r="I4012" s="70">
        <v>960.3</v>
      </c>
      <c r="J4012" s="71" t="s">
        <v>231</v>
      </c>
      <c r="K4012" s="71" t="s">
        <v>6</v>
      </c>
      <c r="L4012" s="222" t="s">
        <v>16046</v>
      </c>
      <c r="M4012" s="72" t="s">
        <v>950</v>
      </c>
      <c r="N4012" s="73">
        <v>73301533</v>
      </c>
      <c r="O4012" s="71" t="s">
        <v>951</v>
      </c>
    </row>
    <row r="4013" spans="1:15" ht="24" customHeight="1" x14ac:dyDescent="0.15">
      <c r="A4013" s="64">
        <v>0</v>
      </c>
      <c r="B4013" s="65">
        <f t="shared" si="94"/>
        <v>0</v>
      </c>
      <c r="C4013" s="66">
        <v>44562</v>
      </c>
      <c r="D4013" s="67" t="s">
        <v>952</v>
      </c>
      <c r="E4013" s="67" t="s">
        <v>711</v>
      </c>
      <c r="F4013" s="68">
        <v>2022</v>
      </c>
      <c r="G4013" s="68">
        <v>304</v>
      </c>
      <c r="H4013" s="69" t="s">
        <v>200</v>
      </c>
      <c r="I4013" s="70">
        <v>673.2</v>
      </c>
      <c r="J4013" s="71" t="s">
        <v>231</v>
      </c>
      <c r="K4013" s="71" t="s">
        <v>6</v>
      </c>
      <c r="L4013" s="222" t="s">
        <v>16047</v>
      </c>
      <c r="M4013" s="72" t="s">
        <v>953</v>
      </c>
      <c r="N4013" s="73">
        <v>73254569</v>
      </c>
      <c r="O4013" s="71" t="s">
        <v>954</v>
      </c>
    </row>
    <row r="4014" spans="1:15" ht="24" customHeight="1" x14ac:dyDescent="0.15">
      <c r="A4014" s="64">
        <v>0</v>
      </c>
      <c r="B4014" s="65">
        <f t="shared" si="94"/>
        <v>0</v>
      </c>
      <c r="C4014" s="66">
        <v>44562</v>
      </c>
      <c r="D4014" s="67" t="s">
        <v>955</v>
      </c>
      <c r="E4014" s="67" t="s">
        <v>956</v>
      </c>
      <c r="F4014" s="68">
        <v>2022</v>
      </c>
      <c r="G4014" s="68">
        <v>72</v>
      </c>
      <c r="H4014" s="69" t="s">
        <v>206</v>
      </c>
      <c r="I4014" s="70">
        <v>444.4</v>
      </c>
      <c r="J4014" s="71" t="s">
        <v>231</v>
      </c>
      <c r="K4014" s="71" t="s">
        <v>6</v>
      </c>
      <c r="L4014" s="222" t="s">
        <v>16048</v>
      </c>
      <c r="M4014" s="72" t="s">
        <v>957</v>
      </c>
      <c r="N4014" s="73">
        <v>73254649</v>
      </c>
      <c r="O4014" s="71" t="s">
        <v>958</v>
      </c>
    </row>
    <row r="4015" spans="1:15" ht="24" customHeight="1" x14ac:dyDescent="0.15">
      <c r="A4015" s="64">
        <v>0</v>
      </c>
      <c r="B4015" s="65">
        <f t="shared" si="94"/>
        <v>0</v>
      </c>
      <c r="C4015" s="66">
        <v>44562</v>
      </c>
      <c r="D4015" s="67" t="s">
        <v>959</v>
      </c>
      <c r="E4015" s="67" t="s">
        <v>539</v>
      </c>
      <c r="F4015" s="68">
        <v>2022</v>
      </c>
      <c r="G4015" s="68">
        <v>140</v>
      </c>
      <c r="H4015" s="69" t="s">
        <v>200</v>
      </c>
      <c r="I4015" s="70">
        <v>754.6</v>
      </c>
      <c r="J4015" s="71" t="s">
        <v>231</v>
      </c>
      <c r="K4015" s="71" t="s">
        <v>6</v>
      </c>
      <c r="L4015" s="222" t="s">
        <v>16049</v>
      </c>
      <c r="M4015" s="72" t="s">
        <v>960</v>
      </c>
      <c r="N4015" s="73">
        <v>73254648</v>
      </c>
      <c r="O4015" s="71" t="s">
        <v>961</v>
      </c>
    </row>
    <row r="4016" spans="1:15" ht="24" customHeight="1" x14ac:dyDescent="0.15">
      <c r="A4016" s="64">
        <v>0</v>
      </c>
      <c r="B4016" s="65">
        <f t="shared" si="94"/>
        <v>0</v>
      </c>
      <c r="C4016" s="66">
        <v>44873</v>
      </c>
      <c r="D4016" s="67" t="s">
        <v>962</v>
      </c>
      <c r="E4016" s="67" t="s">
        <v>963</v>
      </c>
      <c r="F4016" s="68">
        <v>2023</v>
      </c>
      <c r="G4016" s="68">
        <v>452</v>
      </c>
      <c r="H4016" s="69" t="s">
        <v>200</v>
      </c>
      <c r="I4016" s="70">
        <v>2014.1</v>
      </c>
      <c r="J4016" s="71" t="s">
        <v>231</v>
      </c>
      <c r="K4016" s="71" t="s">
        <v>6</v>
      </c>
      <c r="L4016" s="222" t="s">
        <v>16050</v>
      </c>
      <c r="M4016" s="72" t="s">
        <v>964</v>
      </c>
      <c r="N4016" s="73">
        <v>73301553</v>
      </c>
      <c r="O4016" s="71" t="s">
        <v>22000</v>
      </c>
    </row>
    <row r="4017" spans="1:15" ht="24" customHeight="1" x14ac:dyDescent="0.15">
      <c r="A4017" s="64">
        <v>0</v>
      </c>
      <c r="B4017" s="65">
        <f t="shared" si="94"/>
        <v>0</v>
      </c>
      <c r="C4017" s="66">
        <v>44714</v>
      </c>
      <c r="D4017" s="67" t="s">
        <v>18392</v>
      </c>
      <c r="E4017" s="67" t="s">
        <v>13296</v>
      </c>
      <c r="F4017" s="68">
        <v>2022</v>
      </c>
      <c r="G4017" s="68">
        <v>64</v>
      </c>
      <c r="H4017" s="69" t="s">
        <v>206</v>
      </c>
      <c r="I4017" s="70">
        <v>699.6</v>
      </c>
      <c r="J4017" s="71" t="s">
        <v>231</v>
      </c>
      <c r="K4017" s="71" t="s">
        <v>6</v>
      </c>
      <c r="L4017" s="222" t="s">
        <v>18393</v>
      </c>
      <c r="M4017" s="72" t="s">
        <v>18394</v>
      </c>
      <c r="N4017" s="73">
        <v>73276552</v>
      </c>
      <c r="O4017" s="71" t="s">
        <v>18395</v>
      </c>
    </row>
    <row r="4018" spans="1:15" ht="24" customHeight="1" x14ac:dyDescent="0.15">
      <c r="A4018" s="64">
        <v>0</v>
      </c>
      <c r="B4018" s="65">
        <f t="shared" si="94"/>
        <v>0</v>
      </c>
      <c r="C4018" s="66">
        <v>44873</v>
      </c>
      <c r="D4018" s="67" t="s">
        <v>965</v>
      </c>
      <c r="E4018" s="67" t="s">
        <v>415</v>
      </c>
      <c r="F4018" s="68">
        <v>2023</v>
      </c>
      <c r="G4018" s="68">
        <v>648</v>
      </c>
      <c r="H4018" s="69" t="s">
        <v>200</v>
      </c>
      <c r="I4018" s="70">
        <v>3235.1</v>
      </c>
      <c r="J4018" s="71" t="s">
        <v>231</v>
      </c>
      <c r="K4018" s="71" t="s">
        <v>6</v>
      </c>
      <c r="L4018" s="222" t="s">
        <v>16051</v>
      </c>
      <c r="M4018" s="72" t="s">
        <v>20078</v>
      </c>
      <c r="N4018" s="73">
        <v>73301273</v>
      </c>
      <c r="O4018" s="71" t="s">
        <v>966</v>
      </c>
    </row>
    <row r="4019" spans="1:15" ht="24" customHeight="1" x14ac:dyDescent="0.15">
      <c r="A4019" s="64">
        <v>0</v>
      </c>
      <c r="B4019" s="65">
        <f t="shared" si="94"/>
        <v>0</v>
      </c>
      <c r="C4019" s="66">
        <v>44344</v>
      </c>
      <c r="D4019" s="67" t="s">
        <v>10010</v>
      </c>
      <c r="E4019" s="67" t="s">
        <v>10007</v>
      </c>
      <c r="F4019" s="68">
        <v>2021</v>
      </c>
      <c r="G4019" s="68">
        <v>92</v>
      </c>
      <c r="H4019" s="69" t="s">
        <v>206</v>
      </c>
      <c r="I4019" s="70">
        <v>530.20000000000005</v>
      </c>
      <c r="J4019" s="71" t="s">
        <v>231</v>
      </c>
      <c r="K4019" s="71" t="s">
        <v>6</v>
      </c>
      <c r="L4019" s="222" t="s">
        <v>11409</v>
      </c>
      <c r="M4019" s="72" t="s">
        <v>10011</v>
      </c>
      <c r="N4019" s="73">
        <v>73193896</v>
      </c>
      <c r="O4019" s="71" t="s">
        <v>10012</v>
      </c>
    </row>
    <row r="4020" spans="1:15" ht="24" customHeight="1" x14ac:dyDescent="0.15">
      <c r="A4020" s="64">
        <v>0</v>
      </c>
      <c r="B4020" s="65">
        <f t="shared" si="94"/>
        <v>0</v>
      </c>
      <c r="C4020" s="66">
        <v>44873</v>
      </c>
      <c r="D4020" s="67" t="s">
        <v>967</v>
      </c>
      <c r="E4020" s="67" t="s">
        <v>968</v>
      </c>
      <c r="F4020" s="68">
        <v>2023</v>
      </c>
      <c r="G4020" s="68">
        <v>448</v>
      </c>
      <c r="H4020" s="69" t="s">
        <v>200</v>
      </c>
      <c r="I4020" s="70">
        <v>1196.8</v>
      </c>
      <c r="J4020" s="71" t="s">
        <v>231</v>
      </c>
      <c r="K4020" s="71" t="s">
        <v>6</v>
      </c>
      <c r="L4020" s="222" t="s">
        <v>10261</v>
      </c>
      <c r="M4020" s="72" t="s">
        <v>969</v>
      </c>
      <c r="N4020" s="73">
        <v>73301368</v>
      </c>
      <c r="O4020" s="71" t="s">
        <v>970</v>
      </c>
    </row>
    <row r="4021" spans="1:15" ht="24" customHeight="1" x14ac:dyDescent="0.15">
      <c r="A4021" s="64">
        <v>0</v>
      </c>
      <c r="B4021" s="65">
        <f t="shared" si="94"/>
        <v>0</v>
      </c>
      <c r="C4021" s="66">
        <v>44873</v>
      </c>
      <c r="D4021" s="67" t="s">
        <v>971</v>
      </c>
      <c r="E4021" s="67" t="s">
        <v>313</v>
      </c>
      <c r="F4021" s="68">
        <v>2023</v>
      </c>
      <c r="G4021" s="68">
        <v>448</v>
      </c>
      <c r="H4021" s="69" t="s">
        <v>200</v>
      </c>
      <c r="I4021" s="70">
        <v>1424.5</v>
      </c>
      <c r="J4021" s="71" t="s">
        <v>231</v>
      </c>
      <c r="K4021" s="71" t="s">
        <v>6</v>
      </c>
      <c r="L4021" s="222" t="s">
        <v>16052</v>
      </c>
      <c r="M4021" s="72" t="s">
        <v>972</v>
      </c>
      <c r="N4021" s="73">
        <v>73301856</v>
      </c>
      <c r="O4021" s="71" t="s">
        <v>973</v>
      </c>
    </row>
    <row r="4022" spans="1:15" ht="24" customHeight="1" x14ac:dyDescent="0.15">
      <c r="A4022" s="64">
        <v>0</v>
      </c>
      <c r="B4022" s="65">
        <f t="shared" si="94"/>
        <v>0</v>
      </c>
      <c r="C4022" s="66">
        <v>44562</v>
      </c>
      <c r="D4022" s="67" t="s">
        <v>974</v>
      </c>
      <c r="E4022" s="67" t="s">
        <v>975</v>
      </c>
      <c r="F4022" s="68">
        <v>2022</v>
      </c>
      <c r="G4022" s="68">
        <v>224</v>
      </c>
      <c r="H4022" s="69" t="s">
        <v>200</v>
      </c>
      <c r="I4022" s="70">
        <v>914.1</v>
      </c>
      <c r="J4022" s="71" t="s">
        <v>231</v>
      </c>
      <c r="K4022" s="71" t="s">
        <v>6</v>
      </c>
      <c r="L4022" s="222" t="s">
        <v>16053</v>
      </c>
      <c r="M4022" s="72" t="s">
        <v>976</v>
      </c>
      <c r="N4022" s="73">
        <v>73254653</v>
      </c>
      <c r="O4022" s="71" t="s">
        <v>977</v>
      </c>
    </row>
    <row r="4023" spans="1:15" ht="24" customHeight="1" x14ac:dyDescent="0.15">
      <c r="A4023" s="64">
        <v>0</v>
      </c>
      <c r="B4023" s="65">
        <f t="shared" si="94"/>
        <v>0</v>
      </c>
      <c r="C4023" s="66">
        <v>44538</v>
      </c>
      <c r="D4023" s="67" t="s">
        <v>13884</v>
      </c>
      <c r="E4023" s="67" t="s">
        <v>13885</v>
      </c>
      <c r="F4023" s="68">
        <v>2022</v>
      </c>
      <c r="G4023" s="68">
        <v>560</v>
      </c>
      <c r="H4023" s="69" t="s">
        <v>200</v>
      </c>
      <c r="I4023" s="70">
        <v>1798.5</v>
      </c>
      <c r="J4023" s="71" t="s">
        <v>231</v>
      </c>
      <c r="K4023" s="71" t="s">
        <v>6</v>
      </c>
      <c r="L4023" s="222" t="s">
        <v>14247</v>
      </c>
      <c r="M4023" s="72" t="s">
        <v>13886</v>
      </c>
      <c r="N4023" s="73">
        <v>73233443</v>
      </c>
      <c r="O4023" s="71" t="s">
        <v>13887</v>
      </c>
    </row>
    <row r="4024" spans="1:15" ht="24" customHeight="1" x14ac:dyDescent="0.15">
      <c r="A4024" s="64">
        <v>0</v>
      </c>
      <c r="B4024" s="65">
        <f t="shared" si="94"/>
        <v>0</v>
      </c>
      <c r="C4024" s="66">
        <v>44873</v>
      </c>
      <c r="D4024" s="67" t="s">
        <v>978</v>
      </c>
      <c r="E4024" s="67" t="s">
        <v>645</v>
      </c>
      <c r="F4024" s="68">
        <v>2023</v>
      </c>
      <c r="G4024" s="68">
        <v>448</v>
      </c>
      <c r="H4024" s="69" t="s">
        <v>200</v>
      </c>
      <c r="I4024" s="70">
        <v>1762.2</v>
      </c>
      <c r="J4024" s="71" t="s">
        <v>231</v>
      </c>
      <c r="K4024" s="71" t="s">
        <v>6</v>
      </c>
      <c r="L4024" s="222" t="s">
        <v>16054</v>
      </c>
      <c r="M4024" s="72" t="s">
        <v>979</v>
      </c>
      <c r="N4024" s="73">
        <v>73301931</v>
      </c>
      <c r="O4024" s="71" t="s">
        <v>980</v>
      </c>
    </row>
    <row r="4025" spans="1:15" ht="24" customHeight="1" x14ac:dyDescent="0.15">
      <c r="A4025" s="64">
        <v>0</v>
      </c>
      <c r="B4025" s="65">
        <f t="shared" si="94"/>
        <v>0</v>
      </c>
      <c r="C4025" s="66">
        <v>44533</v>
      </c>
      <c r="D4025" s="67" t="s">
        <v>13888</v>
      </c>
      <c r="E4025" s="67" t="s">
        <v>981</v>
      </c>
      <c r="F4025" s="68">
        <v>2022</v>
      </c>
      <c r="G4025" s="68">
        <v>384</v>
      </c>
      <c r="H4025" s="69" t="s">
        <v>200</v>
      </c>
      <c r="I4025" s="70">
        <v>1270.5</v>
      </c>
      <c r="J4025" s="71" t="s">
        <v>231</v>
      </c>
      <c r="K4025" s="71" t="s">
        <v>6</v>
      </c>
      <c r="L4025" s="222" t="s">
        <v>14248</v>
      </c>
      <c r="M4025" s="72" t="s">
        <v>13889</v>
      </c>
      <c r="N4025" s="73">
        <v>73233015</v>
      </c>
      <c r="O4025" s="71" t="s">
        <v>982</v>
      </c>
    </row>
    <row r="4026" spans="1:15" ht="24" customHeight="1" x14ac:dyDescent="0.15">
      <c r="A4026" s="64">
        <v>0</v>
      </c>
      <c r="B4026" s="65">
        <f t="shared" si="94"/>
        <v>0</v>
      </c>
      <c r="C4026" s="66">
        <v>44852</v>
      </c>
      <c r="D4026" s="67" t="s">
        <v>21110</v>
      </c>
      <c r="E4026" s="67" t="s">
        <v>21111</v>
      </c>
      <c r="F4026" s="68">
        <v>2022</v>
      </c>
      <c r="G4026" s="68">
        <v>480</v>
      </c>
      <c r="H4026" s="69" t="s">
        <v>200</v>
      </c>
      <c r="I4026" s="70">
        <v>2160.4</v>
      </c>
      <c r="J4026" s="71" t="s">
        <v>231</v>
      </c>
      <c r="K4026" s="71" t="s">
        <v>6</v>
      </c>
      <c r="L4026" s="222" t="s">
        <v>21112</v>
      </c>
      <c r="M4026" s="72" t="s">
        <v>21113</v>
      </c>
      <c r="N4026" s="73">
        <v>73294014</v>
      </c>
      <c r="O4026" s="71" t="s">
        <v>21114</v>
      </c>
    </row>
    <row r="4027" spans="1:15" ht="24" customHeight="1" x14ac:dyDescent="0.15">
      <c r="A4027" s="64">
        <v>0</v>
      </c>
      <c r="B4027" s="65">
        <f t="shared" si="94"/>
        <v>0</v>
      </c>
      <c r="C4027" s="66">
        <v>44873</v>
      </c>
      <c r="D4027" s="67" t="s">
        <v>983</v>
      </c>
      <c r="E4027" s="67" t="s">
        <v>412</v>
      </c>
      <c r="F4027" s="68">
        <v>2023</v>
      </c>
      <c r="G4027" s="68">
        <v>272</v>
      </c>
      <c r="H4027" s="69" t="s">
        <v>200</v>
      </c>
      <c r="I4027" s="70">
        <v>1096.7</v>
      </c>
      <c r="J4027" s="71" t="s">
        <v>231</v>
      </c>
      <c r="K4027" s="71" t="s">
        <v>6</v>
      </c>
      <c r="L4027" s="222" t="s">
        <v>16055</v>
      </c>
      <c r="M4027" s="72" t="s">
        <v>984</v>
      </c>
      <c r="N4027" s="73">
        <v>73301828</v>
      </c>
      <c r="O4027" s="71" t="s">
        <v>22001</v>
      </c>
    </row>
    <row r="4028" spans="1:15" ht="24" customHeight="1" x14ac:dyDescent="0.15">
      <c r="A4028" s="64">
        <v>0</v>
      </c>
      <c r="B4028" s="65">
        <f t="shared" si="94"/>
        <v>0</v>
      </c>
      <c r="C4028" s="66">
        <v>44873</v>
      </c>
      <c r="D4028" s="67" t="s">
        <v>985</v>
      </c>
      <c r="E4028" s="67" t="s">
        <v>489</v>
      </c>
      <c r="F4028" s="68">
        <v>2023</v>
      </c>
      <c r="G4028" s="68">
        <v>276</v>
      </c>
      <c r="H4028" s="69" t="s">
        <v>200</v>
      </c>
      <c r="I4028" s="70">
        <v>1384.9</v>
      </c>
      <c r="J4028" s="71" t="s">
        <v>231</v>
      </c>
      <c r="K4028" s="71" t="s">
        <v>6</v>
      </c>
      <c r="L4028" s="222" t="s">
        <v>16056</v>
      </c>
      <c r="M4028" s="72" t="s">
        <v>986</v>
      </c>
      <c r="N4028" s="73">
        <v>73301270</v>
      </c>
      <c r="O4028" s="71" t="s">
        <v>987</v>
      </c>
    </row>
    <row r="4029" spans="1:15" ht="24" customHeight="1" x14ac:dyDescent="0.15">
      <c r="A4029" s="64">
        <v>0</v>
      </c>
      <c r="B4029" s="65">
        <f t="shared" si="94"/>
        <v>0</v>
      </c>
      <c r="C4029" s="66">
        <v>44344</v>
      </c>
      <c r="D4029" s="67" t="s">
        <v>10013</v>
      </c>
      <c r="E4029" s="67" t="s">
        <v>10014</v>
      </c>
      <c r="F4029" s="68">
        <v>2021</v>
      </c>
      <c r="G4029" s="68">
        <v>216</v>
      </c>
      <c r="H4029" s="69" t="s">
        <v>200</v>
      </c>
      <c r="I4029" s="70">
        <v>1271.5999999999999</v>
      </c>
      <c r="J4029" s="71" t="s">
        <v>231</v>
      </c>
      <c r="K4029" s="71" t="s">
        <v>6</v>
      </c>
      <c r="L4029" s="222" t="s">
        <v>11410</v>
      </c>
      <c r="M4029" s="72" t="s">
        <v>10015</v>
      </c>
      <c r="N4029" s="73">
        <v>73193919</v>
      </c>
      <c r="O4029" s="71" t="s">
        <v>10016</v>
      </c>
    </row>
    <row r="4030" spans="1:15" ht="24" customHeight="1" x14ac:dyDescent="0.15">
      <c r="A4030" s="64">
        <v>0</v>
      </c>
      <c r="B4030" s="65">
        <f t="shared" si="94"/>
        <v>0</v>
      </c>
      <c r="C4030" s="66">
        <v>44873</v>
      </c>
      <c r="D4030" s="67" t="s">
        <v>988</v>
      </c>
      <c r="E4030" s="67" t="s">
        <v>989</v>
      </c>
      <c r="F4030" s="68">
        <v>2023</v>
      </c>
      <c r="G4030" s="68">
        <v>180</v>
      </c>
      <c r="H4030" s="69" t="s">
        <v>200</v>
      </c>
      <c r="I4030" s="70">
        <v>921.8</v>
      </c>
      <c r="J4030" s="71" t="s">
        <v>231</v>
      </c>
      <c r="K4030" s="71" t="s">
        <v>6</v>
      </c>
      <c r="L4030" s="222" t="s">
        <v>16057</v>
      </c>
      <c r="M4030" s="72" t="s">
        <v>990</v>
      </c>
      <c r="N4030" s="73">
        <v>73302044</v>
      </c>
      <c r="O4030" s="71" t="s">
        <v>22002</v>
      </c>
    </row>
    <row r="4031" spans="1:15" ht="24" customHeight="1" x14ac:dyDescent="0.15">
      <c r="A4031" s="64">
        <v>0</v>
      </c>
      <c r="B4031" s="65">
        <f t="shared" si="94"/>
        <v>0</v>
      </c>
      <c r="C4031" s="66">
        <v>44720</v>
      </c>
      <c r="D4031" s="67" t="s">
        <v>18858</v>
      </c>
      <c r="E4031" s="67" t="s">
        <v>18859</v>
      </c>
      <c r="F4031" s="68">
        <v>2022</v>
      </c>
      <c r="G4031" s="68">
        <v>180</v>
      </c>
      <c r="H4031" s="69" t="s">
        <v>200</v>
      </c>
      <c r="I4031" s="70">
        <v>1300.2</v>
      </c>
      <c r="J4031" s="71" t="s">
        <v>231</v>
      </c>
      <c r="K4031" s="71" t="s">
        <v>6</v>
      </c>
      <c r="L4031" s="222" t="s">
        <v>19281</v>
      </c>
      <c r="M4031" s="72" t="s">
        <v>18860</v>
      </c>
      <c r="N4031" s="73">
        <v>73280452</v>
      </c>
      <c r="O4031" s="71" t="s">
        <v>18861</v>
      </c>
    </row>
    <row r="4032" spans="1:15" ht="24" customHeight="1" x14ac:dyDescent="0.15">
      <c r="A4032" s="64">
        <v>0</v>
      </c>
      <c r="B4032" s="65">
        <f t="shared" si="94"/>
        <v>0</v>
      </c>
      <c r="C4032" s="66">
        <v>44873</v>
      </c>
      <c r="D4032" s="67" t="s">
        <v>991</v>
      </c>
      <c r="E4032" s="67" t="s">
        <v>992</v>
      </c>
      <c r="F4032" s="68">
        <v>2023</v>
      </c>
      <c r="G4032" s="68">
        <v>328</v>
      </c>
      <c r="H4032" s="69" t="s">
        <v>200</v>
      </c>
      <c r="I4032" s="70">
        <v>1038.4000000000001</v>
      </c>
      <c r="J4032" s="71" t="s">
        <v>231</v>
      </c>
      <c r="K4032" s="71" t="s">
        <v>6</v>
      </c>
      <c r="L4032" s="222" t="s">
        <v>16058</v>
      </c>
      <c r="M4032" s="72" t="s">
        <v>993</v>
      </c>
      <c r="N4032" s="73">
        <v>73301671</v>
      </c>
      <c r="O4032" s="71" t="s">
        <v>994</v>
      </c>
    </row>
    <row r="4033" spans="1:15" ht="24" customHeight="1" x14ac:dyDescent="0.15">
      <c r="A4033" s="64">
        <v>0</v>
      </c>
      <c r="B4033" s="65">
        <f t="shared" si="94"/>
        <v>0</v>
      </c>
      <c r="C4033" s="66">
        <v>44562</v>
      </c>
      <c r="D4033" s="67" t="s">
        <v>995</v>
      </c>
      <c r="E4033" s="67" t="s">
        <v>350</v>
      </c>
      <c r="F4033" s="68">
        <v>2022</v>
      </c>
      <c r="G4033" s="68">
        <v>400</v>
      </c>
      <c r="H4033" s="69" t="s">
        <v>200</v>
      </c>
      <c r="I4033" s="70">
        <v>913</v>
      </c>
      <c r="J4033" s="71" t="s">
        <v>231</v>
      </c>
      <c r="K4033" s="71" t="s">
        <v>6</v>
      </c>
      <c r="L4033" s="222" t="s">
        <v>16059</v>
      </c>
      <c r="M4033" s="72" t="s">
        <v>996</v>
      </c>
      <c r="N4033" s="73">
        <v>73254657</v>
      </c>
      <c r="O4033" s="71" t="s">
        <v>997</v>
      </c>
    </row>
    <row r="4034" spans="1:15" ht="24" customHeight="1" x14ac:dyDescent="0.15">
      <c r="A4034" s="64">
        <v>0</v>
      </c>
      <c r="B4034" s="65">
        <f t="shared" si="94"/>
        <v>0</v>
      </c>
      <c r="C4034" s="66">
        <v>44873</v>
      </c>
      <c r="D4034" s="67" t="s">
        <v>998</v>
      </c>
      <c r="E4034" s="67" t="s">
        <v>12717</v>
      </c>
      <c r="F4034" s="68">
        <v>2023</v>
      </c>
      <c r="G4034" s="68">
        <v>448</v>
      </c>
      <c r="H4034" s="69" t="s">
        <v>200</v>
      </c>
      <c r="I4034" s="70">
        <v>2136.1999999999998</v>
      </c>
      <c r="J4034" s="71" t="s">
        <v>231</v>
      </c>
      <c r="K4034" s="71" t="s">
        <v>6</v>
      </c>
      <c r="L4034" s="222" t="s">
        <v>16060</v>
      </c>
      <c r="M4034" s="72" t="s">
        <v>999</v>
      </c>
      <c r="N4034" s="73">
        <v>73301675</v>
      </c>
      <c r="O4034" s="71" t="s">
        <v>1000</v>
      </c>
    </row>
    <row r="4035" spans="1:15" ht="24" customHeight="1" x14ac:dyDescent="0.15">
      <c r="A4035" s="64">
        <v>0</v>
      </c>
      <c r="B4035" s="65">
        <f t="shared" si="94"/>
        <v>0</v>
      </c>
      <c r="C4035" s="66">
        <v>44873</v>
      </c>
      <c r="D4035" s="67" t="s">
        <v>1001</v>
      </c>
      <c r="E4035" s="67" t="s">
        <v>1002</v>
      </c>
      <c r="F4035" s="68">
        <v>2023</v>
      </c>
      <c r="G4035" s="68">
        <v>496</v>
      </c>
      <c r="H4035" s="69" t="s">
        <v>200</v>
      </c>
      <c r="I4035" s="70">
        <v>1301.3</v>
      </c>
      <c r="J4035" s="71" t="s">
        <v>231</v>
      </c>
      <c r="K4035" s="71" t="s">
        <v>6</v>
      </c>
      <c r="L4035" s="222" t="s">
        <v>16061</v>
      </c>
      <c r="M4035" s="72" t="s">
        <v>1003</v>
      </c>
      <c r="N4035" s="73">
        <v>73302201</v>
      </c>
      <c r="O4035" s="71" t="s">
        <v>1004</v>
      </c>
    </row>
    <row r="4036" spans="1:15" ht="24" customHeight="1" x14ac:dyDescent="0.15">
      <c r="A4036" s="64">
        <v>0</v>
      </c>
      <c r="B4036" s="65">
        <f t="shared" si="94"/>
        <v>0</v>
      </c>
      <c r="C4036" s="66">
        <v>44562</v>
      </c>
      <c r="D4036" s="67" t="s">
        <v>1005</v>
      </c>
      <c r="E4036" s="67" t="s">
        <v>1006</v>
      </c>
      <c r="F4036" s="68">
        <v>2022</v>
      </c>
      <c r="G4036" s="68">
        <v>208</v>
      </c>
      <c r="H4036" s="69" t="s">
        <v>200</v>
      </c>
      <c r="I4036" s="70">
        <v>815.1</v>
      </c>
      <c r="J4036" s="71" t="s">
        <v>231</v>
      </c>
      <c r="K4036" s="71" t="s">
        <v>6</v>
      </c>
      <c r="L4036" s="222" t="s">
        <v>16062</v>
      </c>
      <c r="M4036" s="72" t="s">
        <v>1007</v>
      </c>
      <c r="N4036" s="73">
        <v>73254665</v>
      </c>
      <c r="O4036" s="71" t="s">
        <v>1008</v>
      </c>
    </row>
    <row r="4037" spans="1:15" ht="24" customHeight="1" x14ac:dyDescent="0.15">
      <c r="A4037" s="64">
        <v>0</v>
      </c>
      <c r="B4037" s="65">
        <f t="shared" si="94"/>
        <v>0</v>
      </c>
      <c r="C4037" s="66">
        <v>44305</v>
      </c>
      <c r="D4037" s="67" t="s">
        <v>10017</v>
      </c>
      <c r="E4037" s="67" t="s">
        <v>10018</v>
      </c>
      <c r="F4037" s="68">
        <v>2021</v>
      </c>
      <c r="G4037" s="68">
        <v>252</v>
      </c>
      <c r="H4037" s="69" t="s">
        <v>200</v>
      </c>
      <c r="I4037" s="70">
        <v>1239.7</v>
      </c>
      <c r="J4037" s="71" t="s">
        <v>231</v>
      </c>
      <c r="K4037" s="71" t="s">
        <v>6</v>
      </c>
      <c r="L4037" s="222" t="s">
        <v>10262</v>
      </c>
      <c r="M4037" s="72" t="s">
        <v>10019</v>
      </c>
      <c r="N4037" s="73">
        <v>73187350</v>
      </c>
      <c r="O4037" s="71" t="s">
        <v>10020</v>
      </c>
    </row>
    <row r="4038" spans="1:15" ht="24" customHeight="1" x14ac:dyDescent="0.15">
      <c r="A4038" s="64">
        <v>0</v>
      </c>
      <c r="B4038" s="65">
        <f t="shared" si="94"/>
        <v>0</v>
      </c>
      <c r="C4038" s="66">
        <v>44873</v>
      </c>
      <c r="D4038" s="67" t="s">
        <v>1009</v>
      </c>
      <c r="E4038" s="67" t="s">
        <v>1010</v>
      </c>
      <c r="F4038" s="68">
        <v>2023</v>
      </c>
      <c r="G4038" s="68">
        <v>160</v>
      </c>
      <c r="H4038" s="69" t="s">
        <v>200</v>
      </c>
      <c r="I4038" s="70">
        <v>576.4</v>
      </c>
      <c r="J4038" s="71" t="s">
        <v>231</v>
      </c>
      <c r="K4038" s="71" t="s">
        <v>6</v>
      </c>
      <c r="L4038" s="222" t="s">
        <v>16063</v>
      </c>
      <c r="M4038" s="72" t="s">
        <v>1011</v>
      </c>
      <c r="N4038" s="73">
        <v>73301352</v>
      </c>
      <c r="O4038" s="71" t="s">
        <v>1012</v>
      </c>
    </row>
    <row r="4039" spans="1:15" ht="24" customHeight="1" x14ac:dyDescent="0.15">
      <c r="A4039" s="64">
        <v>0</v>
      </c>
      <c r="B4039" s="65">
        <f t="shared" si="94"/>
        <v>0</v>
      </c>
      <c r="C4039" s="66">
        <v>44562</v>
      </c>
      <c r="D4039" s="67" t="s">
        <v>1013</v>
      </c>
      <c r="E4039" s="67" t="s">
        <v>1014</v>
      </c>
      <c r="F4039" s="68">
        <v>2022</v>
      </c>
      <c r="G4039" s="68">
        <v>608</v>
      </c>
      <c r="H4039" s="69" t="s">
        <v>200</v>
      </c>
      <c r="I4039" s="70">
        <v>1128.5999999999999</v>
      </c>
      <c r="J4039" s="71" t="s">
        <v>231</v>
      </c>
      <c r="K4039" s="71" t="s">
        <v>6</v>
      </c>
      <c r="L4039" s="222" t="s">
        <v>16064</v>
      </c>
      <c r="M4039" s="72" t="s">
        <v>1015</v>
      </c>
      <c r="N4039" s="73">
        <v>73254667</v>
      </c>
      <c r="O4039" s="71" t="s">
        <v>1016</v>
      </c>
    </row>
    <row r="4040" spans="1:15" ht="24" customHeight="1" x14ac:dyDescent="0.15">
      <c r="A4040" s="64">
        <v>0</v>
      </c>
      <c r="B4040" s="65">
        <f t="shared" si="94"/>
        <v>0</v>
      </c>
      <c r="C4040" s="66">
        <v>44642</v>
      </c>
      <c r="D4040" s="67" t="s">
        <v>14579</v>
      </c>
      <c r="E4040" s="67" t="s">
        <v>14580</v>
      </c>
      <c r="F4040" s="68">
        <v>2022</v>
      </c>
      <c r="G4040" s="68">
        <v>136</v>
      </c>
      <c r="H4040" s="69" t="s">
        <v>206</v>
      </c>
      <c r="I4040" s="70">
        <v>953.7</v>
      </c>
      <c r="J4040" s="71" t="s">
        <v>231</v>
      </c>
      <c r="K4040" s="71" t="s">
        <v>6</v>
      </c>
      <c r="L4040" s="222" t="s">
        <v>16065</v>
      </c>
      <c r="M4040" s="72" t="s">
        <v>14581</v>
      </c>
      <c r="N4040" s="73">
        <v>73237526</v>
      </c>
      <c r="O4040" s="71" t="s">
        <v>14582</v>
      </c>
    </row>
    <row r="4041" spans="1:15" ht="24" customHeight="1" x14ac:dyDescent="0.15">
      <c r="A4041" s="64">
        <v>0</v>
      </c>
      <c r="B4041" s="65">
        <f t="shared" si="94"/>
        <v>0</v>
      </c>
      <c r="C4041" s="66">
        <v>44873</v>
      </c>
      <c r="D4041" s="67" t="s">
        <v>1017</v>
      </c>
      <c r="E4041" s="67" t="s">
        <v>551</v>
      </c>
      <c r="F4041" s="68">
        <v>2023</v>
      </c>
      <c r="G4041" s="68">
        <v>112</v>
      </c>
      <c r="H4041" s="69" t="s">
        <v>206</v>
      </c>
      <c r="I4041" s="70">
        <v>383.9</v>
      </c>
      <c r="J4041" s="71" t="s">
        <v>231</v>
      </c>
      <c r="K4041" s="71" t="s">
        <v>6</v>
      </c>
      <c r="L4041" s="222" t="s">
        <v>16066</v>
      </c>
      <c r="M4041" s="72" t="s">
        <v>1018</v>
      </c>
      <c r="N4041" s="73">
        <v>73301306</v>
      </c>
      <c r="O4041" s="71" t="s">
        <v>22003</v>
      </c>
    </row>
    <row r="4042" spans="1:15" ht="24" customHeight="1" x14ac:dyDescent="0.15">
      <c r="A4042" s="64">
        <v>0</v>
      </c>
      <c r="B4042" s="65">
        <f t="shared" si="94"/>
        <v>0</v>
      </c>
      <c r="C4042" s="66">
        <v>44425</v>
      </c>
      <c r="D4042" s="67" t="s">
        <v>12135</v>
      </c>
      <c r="E4042" s="67" t="s">
        <v>12136</v>
      </c>
      <c r="F4042" s="68">
        <v>2021</v>
      </c>
      <c r="G4042" s="68">
        <v>212</v>
      </c>
      <c r="H4042" s="69" t="s">
        <v>200</v>
      </c>
      <c r="I4042" s="70">
        <v>1271.5999999999999</v>
      </c>
      <c r="J4042" s="71" t="s">
        <v>231</v>
      </c>
      <c r="K4042" s="71" t="s">
        <v>6</v>
      </c>
      <c r="L4042" s="222" t="s">
        <v>12646</v>
      </c>
      <c r="M4042" s="72" t="s">
        <v>12137</v>
      </c>
      <c r="N4042" s="73">
        <v>73213935</v>
      </c>
      <c r="O4042" s="71" t="s">
        <v>12138</v>
      </c>
    </row>
    <row r="4043" spans="1:15" ht="24" customHeight="1" x14ac:dyDescent="0.15">
      <c r="A4043" s="64">
        <v>0</v>
      </c>
      <c r="B4043" s="65">
        <f t="shared" si="94"/>
        <v>0</v>
      </c>
      <c r="C4043" s="66">
        <v>44720</v>
      </c>
      <c r="D4043" s="67" t="s">
        <v>18862</v>
      </c>
      <c r="E4043" s="67" t="s">
        <v>18863</v>
      </c>
      <c r="F4043" s="68">
        <v>2022</v>
      </c>
      <c r="G4043" s="68">
        <v>428</v>
      </c>
      <c r="H4043" s="69" t="s">
        <v>200</v>
      </c>
      <c r="I4043" s="70">
        <v>1980</v>
      </c>
      <c r="J4043" s="71" t="s">
        <v>231</v>
      </c>
      <c r="K4043" s="71" t="s">
        <v>6</v>
      </c>
      <c r="L4043" s="222" t="s">
        <v>20079</v>
      </c>
      <c r="M4043" s="72" t="s">
        <v>18864</v>
      </c>
      <c r="N4043" s="73">
        <v>73280489</v>
      </c>
      <c r="O4043" s="71" t="s">
        <v>18865</v>
      </c>
    </row>
    <row r="4044" spans="1:15" ht="24" customHeight="1" x14ac:dyDescent="0.15">
      <c r="A4044" s="64">
        <v>0</v>
      </c>
      <c r="B4044" s="65">
        <f t="shared" si="94"/>
        <v>0</v>
      </c>
      <c r="C4044" s="66">
        <v>44879</v>
      </c>
      <c r="D4044" s="67" t="s">
        <v>21549</v>
      </c>
      <c r="E4044" s="67" t="s">
        <v>14583</v>
      </c>
      <c r="F4044" s="68">
        <v>2023</v>
      </c>
      <c r="G4044" s="68">
        <v>172</v>
      </c>
      <c r="H4044" s="69" t="s">
        <v>200</v>
      </c>
      <c r="I4044" s="70">
        <v>1078</v>
      </c>
      <c r="J4044" s="71" t="s">
        <v>231</v>
      </c>
      <c r="K4044" s="71" t="s">
        <v>6</v>
      </c>
      <c r="L4044" s="222" t="s">
        <v>21550</v>
      </c>
      <c r="M4044" s="72" t="s">
        <v>21551</v>
      </c>
      <c r="N4044" s="73">
        <v>73299230</v>
      </c>
      <c r="O4044" s="71" t="s">
        <v>14584</v>
      </c>
    </row>
    <row r="4045" spans="1:15" ht="24" customHeight="1" x14ac:dyDescent="0.15">
      <c r="A4045" s="64">
        <v>0</v>
      </c>
      <c r="B4045" s="65">
        <f t="shared" si="94"/>
        <v>0</v>
      </c>
      <c r="C4045" s="66">
        <v>44873</v>
      </c>
      <c r="D4045" s="67" t="s">
        <v>1019</v>
      </c>
      <c r="E4045" s="67" t="s">
        <v>885</v>
      </c>
      <c r="F4045" s="68">
        <v>2023</v>
      </c>
      <c r="G4045" s="68">
        <v>256</v>
      </c>
      <c r="H4045" s="69" t="s">
        <v>200</v>
      </c>
      <c r="I4045" s="70">
        <v>1458.6</v>
      </c>
      <c r="J4045" s="71" t="s">
        <v>231</v>
      </c>
      <c r="K4045" s="71" t="s">
        <v>6</v>
      </c>
      <c r="L4045" s="222" t="s">
        <v>16067</v>
      </c>
      <c r="M4045" s="72" t="s">
        <v>1020</v>
      </c>
      <c r="N4045" s="73">
        <v>73301397</v>
      </c>
      <c r="O4045" s="71" t="s">
        <v>1021</v>
      </c>
    </row>
    <row r="4046" spans="1:15" ht="24" customHeight="1" x14ac:dyDescent="0.15">
      <c r="A4046" s="64">
        <v>0</v>
      </c>
      <c r="B4046" s="65">
        <f t="shared" si="94"/>
        <v>0</v>
      </c>
      <c r="C4046" s="66">
        <v>44873</v>
      </c>
      <c r="D4046" s="67" t="s">
        <v>1022</v>
      </c>
      <c r="E4046" s="67" t="s">
        <v>1023</v>
      </c>
      <c r="F4046" s="68">
        <v>2023</v>
      </c>
      <c r="G4046" s="68">
        <v>112</v>
      </c>
      <c r="H4046" s="69" t="s">
        <v>206</v>
      </c>
      <c r="I4046" s="70">
        <v>475.2</v>
      </c>
      <c r="J4046" s="71" t="s">
        <v>231</v>
      </c>
      <c r="K4046" s="71" t="s">
        <v>6</v>
      </c>
      <c r="L4046" s="222" t="s">
        <v>16068</v>
      </c>
      <c r="M4046" s="72" t="s">
        <v>1024</v>
      </c>
      <c r="N4046" s="73">
        <v>73301293</v>
      </c>
      <c r="O4046" s="71" t="s">
        <v>1025</v>
      </c>
    </row>
    <row r="4047" spans="1:15" ht="24" customHeight="1" x14ac:dyDescent="0.15">
      <c r="A4047" s="64">
        <v>0</v>
      </c>
      <c r="B4047" s="65">
        <f t="shared" ref="B4047:B4049" si="95">A4047*I4047</f>
        <v>0</v>
      </c>
      <c r="C4047" s="66">
        <v>44873</v>
      </c>
      <c r="D4047" s="67" t="s">
        <v>1026</v>
      </c>
      <c r="E4047" s="67" t="s">
        <v>1027</v>
      </c>
      <c r="F4047" s="68">
        <v>2023</v>
      </c>
      <c r="G4047" s="68">
        <v>128</v>
      </c>
      <c r="H4047" s="69" t="s">
        <v>206</v>
      </c>
      <c r="I4047" s="70">
        <v>600.6</v>
      </c>
      <c r="J4047" s="71" t="s">
        <v>231</v>
      </c>
      <c r="K4047" s="71" t="s">
        <v>6</v>
      </c>
      <c r="L4047" s="222" t="s">
        <v>16069</v>
      </c>
      <c r="M4047" s="72" t="s">
        <v>1028</v>
      </c>
      <c r="N4047" s="73">
        <v>73301483</v>
      </c>
      <c r="O4047" s="71" t="s">
        <v>1029</v>
      </c>
    </row>
    <row r="4048" spans="1:15" ht="24" customHeight="1" x14ac:dyDescent="0.15">
      <c r="A4048" s="64">
        <v>0</v>
      </c>
      <c r="B4048" s="65">
        <f t="shared" si="95"/>
        <v>0</v>
      </c>
      <c r="C4048" s="66">
        <v>44873</v>
      </c>
      <c r="D4048" s="67" t="s">
        <v>1030</v>
      </c>
      <c r="E4048" s="67" t="s">
        <v>989</v>
      </c>
      <c r="F4048" s="68">
        <v>2023</v>
      </c>
      <c r="G4048" s="68">
        <v>180</v>
      </c>
      <c r="H4048" s="69" t="s">
        <v>200</v>
      </c>
      <c r="I4048" s="70">
        <v>886.6</v>
      </c>
      <c r="J4048" s="71" t="s">
        <v>231</v>
      </c>
      <c r="K4048" s="71" t="s">
        <v>6</v>
      </c>
      <c r="L4048" s="222" t="s">
        <v>16070</v>
      </c>
      <c r="M4048" s="72" t="s">
        <v>1031</v>
      </c>
      <c r="N4048" s="73">
        <v>73302045</v>
      </c>
      <c r="O4048" s="71" t="s">
        <v>1032</v>
      </c>
    </row>
    <row r="4049" spans="1:15" ht="24" customHeight="1" x14ac:dyDescent="0.15">
      <c r="A4049" s="64">
        <v>0</v>
      </c>
      <c r="B4049" s="65">
        <f t="shared" si="95"/>
        <v>0</v>
      </c>
      <c r="C4049" s="66">
        <v>44562</v>
      </c>
      <c r="D4049" s="67" t="s">
        <v>1033</v>
      </c>
      <c r="E4049" s="67" t="s">
        <v>559</v>
      </c>
      <c r="F4049" s="68">
        <v>2022</v>
      </c>
      <c r="G4049" s="68">
        <v>176</v>
      </c>
      <c r="H4049" s="69" t="s">
        <v>200</v>
      </c>
      <c r="I4049" s="70">
        <v>891</v>
      </c>
      <c r="J4049" s="71" t="s">
        <v>231</v>
      </c>
      <c r="K4049" s="71" t="s">
        <v>6</v>
      </c>
      <c r="L4049" s="222" t="s">
        <v>16071</v>
      </c>
      <c r="M4049" s="72" t="s">
        <v>1034</v>
      </c>
      <c r="N4049" s="73">
        <v>73254671</v>
      </c>
      <c r="O4049" s="71" t="s">
        <v>1035</v>
      </c>
    </row>
    <row r="4050" spans="1:15" ht="24" customHeight="1" x14ac:dyDescent="0.15">
      <c r="A4050" s="64">
        <v>0</v>
      </c>
      <c r="B4050" s="65">
        <f t="shared" ref="B4050:B4058" si="96">A4050*I4050</f>
        <v>0</v>
      </c>
      <c r="C4050" s="66">
        <v>44873</v>
      </c>
      <c r="D4050" s="67" t="s">
        <v>1036</v>
      </c>
      <c r="E4050" s="67" t="s">
        <v>1037</v>
      </c>
      <c r="F4050" s="68">
        <v>2023</v>
      </c>
      <c r="G4050" s="68">
        <v>188</v>
      </c>
      <c r="H4050" s="69" t="s">
        <v>200</v>
      </c>
      <c r="I4050" s="70">
        <v>1375</v>
      </c>
      <c r="J4050" s="71" t="s">
        <v>231</v>
      </c>
      <c r="K4050" s="71" t="s">
        <v>6</v>
      </c>
      <c r="L4050" s="222" t="s">
        <v>10263</v>
      </c>
      <c r="M4050" s="72" t="s">
        <v>1038</v>
      </c>
      <c r="N4050" s="73">
        <v>73301949</v>
      </c>
      <c r="O4050" s="71" t="s">
        <v>1039</v>
      </c>
    </row>
    <row r="4051" spans="1:15" ht="24" customHeight="1" x14ac:dyDescent="0.15">
      <c r="A4051" s="64">
        <v>0</v>
      </c>
      <c r="B4051" s="65">
        <f t="shared" si="96"/>
        <v>0</v>
      </c>
      <c r="C4051" s="66">
        <v>44562</v>
      </c>
      <c r="D4051" s="67" t="s">
        <v>1040</v>
      </c>
      <c r="E4051" s="67" t="s">
        <v>1041</v>
      </c>
      <c r="F4051" s="68">
        <v>2022</v>
      </c>
      <c r="G4051" s="68">
        <v>400</v>
      </c>
      <c r="H4051" s="69" t="s">
        <v>200</v>
      </c>
      <c r="I4051" s="70">
        <v>1186.9000000000001</v>
      </c>
      <c r="J4051" s="71" t="s">
        <v>231</v>
      </c>
      <c r="K4051" s="71" t="s">
        <v>6</v>
      </c>
      <c r="L4051" s="222" t="s">
        <v>16072</v>
      </c>
      <c r="M4051" s="72" t="s">
        <v>1042</v>
      </c>
      <c r="N4051" s="73">
        <v>73254672</v>
      </c>
      <c r="O4051" s="71" t="s">
        <v>1043</v>
      </c>
    </row>
    <row r="4052" spans="1:15" ht="24" customHeight="1" x14ac:dyDescent="0.15">
      <c r="A4052" s="64">
        <v>0</v>
      </c>
      <c r="B4052" s="65">
        <f t="shared" si="96"/>
        <v>0</v>
      </c>
      <c r="C4052" s="66">
        <v>44562</v>
      </c>
      <c r="D4052" s="67" t="s">
        <v>1044</v>
      </c>
      <c r="E4052" s="67" t="s">
        <v>8</v>
      </c>
      <c r="F4052" s="68">
        <v>2022</v>
      </c>
      <c r="G4052" s="68">
        <v>512</v>
      </c>
      <c r="H4052" s="69" t="s">
        <v>200</v>
      </c>
      <c r="I4052" s="70">
        <v>1391.5</v>
      </c>
      <c r="J4052" s="71" t="s">
        <v>1</v>
      </c>
      <c r="K4052" s="71" t="s">
        <v>6</v>
      </c>
      <c r="L4052" s="222" t="s">
        <v>16073</v>
      </c>
      <c r="M4052" s="72" t="s">
        <v>9</v>
      </c>
      <c r="N4052" s="73">
        <v>73254673</v>
      </c>
      <c r="O4052" s="71" t="s">
        <v>7</v>
      </c>
    </row>
    <row r="4053" spans="1:15" ht="24" customHeight="1" x14ac:dyDescent="0.15">
      <c r="A4053" s="64">
        <v>0</v>
      </c>
      <c r="B4053" s="65">
        <f t="shared" si="96"/>
        <v>0</v>
      </c>
      <c r="C4053" s="66">
        <v>44873</v>
      </c>
      <c r="D4053" s="67" t="s">
        <v>1045</v>
      </c>
      <c r="E4053" s="67" t="s">
        <v>1046</v>
      </c>
      <c r="F4053" s="68">
        <v>2023</v>
      </c>
      <c r="G4053" s="68">
        <v>320</v>
      </c>
      <c r="H4053" s="69" t="s">
        <v>200</v>
      </c>
      <c r="I4053" s="70">
        <v>913</v>
      </c>
      <c r="J4053" s="71" t="s">
        <v>1</v>
      </c>
      <c r="K4053" s="71" t="s">
        <v>6</v>
      </c>
      <c r="L4053" s="222" t="s">
        <v>16074</v>
      </c>
      <c r="M4053" s="72" t="s">
        <v>1047</v>
      </c>
      <c r="N4053" s="73">
        <v>73302168</v>
      </c>
      <c r="O4053" s="71" t="s">
        <v>11550</v>
      </c>
    </row>
    <row r="4054" spans="1:15" ht="24" customHeight="1" x14ac:dyDescent="0.15">
      <c r="A4054" s="64">
        <v>0</v>
      </c>
      <c r="B4054" s="65">
        <f t="shared" si="96"/>
        <v>0</v>
      </c>
      <c r="C4054" s="66">
        <v>44562</v>
      </c>
      <c r="D4054" s="67" t="s">
        <v>1048</v>
      </c>
      <c r="E4054" s="67" t="s">
        <v>1049</v>
      </c>
      <c r="F4054" s="68">
        <v>2022</v>
      </c>
      <c r="G4054" s="68">
        <v>80</v>
      </c>
      <c r="H4054" s="69" t="s">
        <v>206</v>
      </c>
      <c r="I4054" s="70">
        <v>350.9</v>
      </c>
      <c r="J4054" s="71" t="s">
        <v>1</v>
      </c>
      <c r="K4054" s="71" t="s">
        <v>6</v>
      </c>
      <c r="L4054" s="222" t="s">
        <v>11780</v>
      </c>
      <c r="M4054" s="72" t="s">
        <v>1050</v>
      </c>
      <c r="N4054" s="73">
        <v>73254674</v>
      </c>
      <c r="O4054" s="71" t="s">
        <v>1051</v>
      </c>
    </row>
    <row r="4055" spans="1:15" ht="24" customHeight="1" x14ac:dyDescent="0.15">
      <c r="A4055" s="64">
        <v>0</v>
      </c>
      <c r="B4055" s="65">
        <f t="shared" si="96"/>
        <v>0</v>
      </c>
      <c r="C4055" s="66">
        <v>44873</v>
      </c>
      <c r="D4055" s="67" t="s">
        <v>1052</v>
      </c>
      <c r="E4055" s="67" t="s">
        <v>1053</v>
      </c>
      <c r="F4055" s="68">
        <v>2023</v>
      </c>
      <c r="G4055" s="68">
        <v>172</v>
      </c>
      <c r="H4055" s="69" t="s">
        <v>200</v>
      </c>
      <c r="I4055" s="70">
        <v>997.7</v>
      </c>
      <c r="J4055" s="71" t="s">
        <v>1</v>
      </c>
      <c r="K4055" s="71" t="s">
        <v>6</v>
      </c>
      <c r="L4055" s="222" t="s">
        <v>19669</v>
      </c>
      <c r="M4055" s="72" t="s">
        <v>1054</v>
      </c>
      <c r="N4055" s="73">
        <v>73301973</v>
      </c>
      <c r="O4055" s="71" t="s">
        <v>1055</v>
      </c>
    </row>
    <row r="4056" spans="1:15" ht="24" customHeight="1" x14ac:dyDescent="0.15">
      <c r="A4056" s="64">
        <v>0</v>
      </c>
      <c r="B4056" s="65">
        <f t="shared" si="96"/>
        <v>0</v>
      </c>
      <c r="C4056" s="66">
        <v>44873</v>
      </c>
      <c r="D4056" s="67" t="s">
        <v>1056</v>
      </c>
      <c r="E4056" s="67" t="s">
        <v>1057</v>
      </c>
      <c r="F4056" s="68">
        <v>2023</v>
      </c>
      <c r="G4056" s="68">
        <v>256</v>
      </c>
      <c r="H4056" s="69" t="s">
        <v>200</v>
      </c>
      <c r="I4056" s="70">
        <v>1567.5</v>
      </c>
      <c r="J4056" s="71" t="s">
        <v>1</v>
      </c>
      <c r="K4056" s="71" t="s">
        <v>6</v>
      </c>
      <c r="L4056" s="222" t="s">
        <v>16075</v>
      </c>
      <c r="M4056" s="72" t="s">
        <v>1058</v>
      </c>
      <c r="N4056" s="73">
        <v>73301333</v>
      </c>
      <c r="O4056" s="71" t="s">
        <v>1059</v>
      </c>
    </row>
    <row r="4057" spans="1:15" ht="24" customHeight="1" x14ac:dyDescent="0.15">
      <c r="A4057" s="64">
        <v>0</v>
      </c>
      <c r="B4057" s="65">
        <f t="shared" si="96"/>
        <v>0</v>
      </c>
      <c r="C4057" s="66">
        <v>44391</v>
      </c>
      <c r="D4057" s="67" t="s">
        <v>12139</v>
      </c>
      <c r="E4057" s="67" t="s">
        <v>12140</v>
      </c>
      <c r="F4057" s="68">
        <v>2021</v>
      </c>
      <c r="G4057" s="68">
        <v>408</v>
      </c>
      <c r="H4057" s="69" t="s">
        <v>200</v>
      </c>
      <c r="I4057" s="70">
        <v>1816.1</v>
      </c>
      <c r="J4057" s="71" t="s">
        <v>1</v>
      </c>
      <c r="K4057" s="71" t="s">
        <v>6</v>
      </c>
      <c r="L4057" s="222" t="s">
        <v>12436</v>
      </c>
      <c r="M4057" s="72" t="s">
        <v>12141</v>
      </c>
      <c r="N4057" s="73">
        <v>73213816</v>
      </c>
      <c r="O4057" s="71" t="s">
        <v>12142</v>
      </c>
    </row>
    <row r="4058" spans="1:15" ht="24" customHeight="1" x14ac:dyDescent="0.15">
      <c r="A4058" s="64">
        <v>0</v>
      </c>
      <c r="B4058" s="65">
        <f t="shared" si="96"/>
        <v>0</v>
      </c>
      <c r="C4058" s="66">
        <v>40196</v>
      </c>
      <c r="D4058" s="67" t="s">
        <v>1060</v>
      </c>
      <c r="E4058" s="67" t="s">
        <v>1061</v>
      </c>
      <c r="F4058" s="68">
        <v>2010</v>
      </c>
      <c r="G4058" s="68">
        <v>560</v>
      </c>
      <c r="H4058" s="69" t="s">
        <v>200</v>
      </c>
      <c r="I4058" s="70">
        <v>814</v>
      </c>
      <c r="J4058" s="71" t="s">
        <v>1</v>
      </c>
      <c r="K4058" s="71" t="s">
        <v>6</v>
      </c>
      <c r="L4058" s="222" t="s">
        <v>10264</v>
      </c>
      <c r="M4058" s="72" t="s">
        <v>1062</v>
      </c>
      <c r="N4058" s="73">
        <v>48308006</v>
      </c>
      <c r="O4058" s="71" t="s">
        <v>1063</v>
      </c>
    </row>
    <row r="4059" spans="1:15" ht="24" customHeight="1" x14ac:dyDescent="0.15">
      <c r="A4059" s="64">
        <v>0</v>
      </c>
      <c r="B4059" s="65">
        <f t="shared" ref="B4059:B4065" si="97">A4059*I4059</f>
        <v>0</v>
      </c>
      <c r="C4059" s="66">
        <v>40196</v>
      </c>
      <c r="D4059" s="67" t="s">
        <v>1064</v>
      </c>
      <c r="E4059" s="67" t="s">
        <v>1061</v>
      </c>
      <c r="F4059" s="68">
        <v>2010</v>
      </c>
      <c r="G4059" s="68">
        <v>448</v>
      </c>
      <c r="H4059" s="69" t="s">
        <v>200</v>
      </c>
      <c r="I4059" s="70">
        <v>814</v>
      </c>
      <c r="J4059" s="71" t="s">
        <v>1</v>
      </c>
      <c r="K4059" s="71" t="s">
        <v>6</v>
      </c>
      <c r="L4059" s="222" t="s">
        <v>10265</v>
      </c>
      <c r="M4059" s="72" t="s">
        <v>1065</v>
      </c>
      <c r="N4059" s="73">
        <v>48308106</v>
      </c>
      <c r="O4059" s="71" t="s">
        <v>1063</v>
      </c>
    </row>
    <row r="4060" spans="1:15" ht="24" customHeight="1" x14ac:dyDescent="0.15">
      <c r="A4060" s="64">
        <v>0</v>
      </c>
      <c r="B4060" s="65">
        <f t="shared" si="97"/>
        <v>0</v>
      </c>
      <c r="C4060" s="66">
        <v>44562</v>
      </c>
      <c r="D4060" s="67" t="s">
        <v>1066</v>
      </c>
      <c r="E4060" s="67" t="s">
        <v>1067</v>
      </c>
      <c r="F4060" s="68">
        <v>2022</v>
      </c>
      <c r="G4060" s="68">
        <v>608</v>
      </c>
      <c r="H4060" s="69" t="s">
        <v>200</v>
      </c>
      <c r="I4060" s="70">
        <v>1439.9</v>
      </c>
      <c r="J4060" s="71" t="s">
        <v>1</v>
      </c>
      <c r="K4060" s="71" t="s">
        <v>6</v>
      </c>
      <c r="L4060" s="222" t="s">
        <v>16076</v>
      </c>
      <c r="M4060" s="72" t="s">
        <v>1068</v>
      </c>
      <c r="N4060" s="73">
        <v>73254678</v>
      </c>
      <c r="O4060" s="71" t="s">
        <v>11551</v>
      </c>
    </row>
    <row r="4061" spans="1:15" ht="24" customHeight="1" x14ac:dyDescent="0.15">
      <c r="A4061" s="64">
        <v>0</v>
      </c>
      <c r="B4061" s="65">
        <f t="shared" si="97"/>
        <v>0</v>
      </c>
      <c r="C4061" s="66">
        <v>44873</v>
      </c>
      <c r="D4061" s="67" t="s">
        <v>1069</v>
      </c>
      <c r="E4061" s="67" t="s">
        <v>1070</v>
      </c>
      <c r="F4061" s="68">
        <v>2023</v>
      </c>
      <c r="G4061" s="68">
        <v>464</v>
      </c>
      <c r="H4061" s="69" t="s">
        <v>200</v>
      </c>
      <c r="I4061" s="70">
        <v>2057</v>
      </c>
      <c r="J4061" s="71" t="s">
        <v>1</v>
      </c>
      <c r="K4061" s="71" t="s">
        <v>6</v>
      </c>
      <c r="L4061" s="222" t="s">
        <v>16077</v>
      </c>
      <c r="M4061" s="72" t="s">
        <v>20080</v>
      </c>
      <c r="N4061" s="73">
        <v>73302057</v>
      </c>
      <c r="O4061" s="71" t="s">
        <v>1071</v>
      </c>
    </row>
    <row r="4062" spans="1:15" ht="24" customHeight="1" x14ac:dyDescent="0.15">
      <c r="A4062" s="64">
        <v>0</v>
      </c>
      <c r="B4062" s="65">
        <f t="shared" si="97"/>
        <v>0</v>
      </c>
      <c r="C4062" s="66">
        <v>44562</v>
      </c>
      <c r="D4062" s="67" t="s">
        <v>1072</v>
      </c>
      <c r="E4062" s="67" t="s">
        <v>1073</v>
      </c>
      <c r="F4062" s="68">
        <v>2022</v>
      </c>
      <c r="G4062" s="68">
        <v>352</v>
      </c>
      <c r="H4062" s="69" t="s">
        <v>200</v>
      </c>
      <c r="I4062" s="70">
        <v>1164.9000000000001</v>
      </c>
      <c r="J4062" s="71" t="s">
        <v>1</v>
      </c>
      <c r="K4062" s="71" t="s">
        <v>6</v>
      </c>
      <c r="L4062" s="222" t="s">
        <v>16078</v>
      </c>
      <c r="M4062" s="72" t="s">
        <v>1074</v>
      </c>
      <c r="N4062" s="73">
        <v>73254679</v>
      </c>
      <c r="O4062" s="71" t="s">
        <v>1075</v>
      </c>
    </row>
    <row r="4063" spans="1:15" ht="24" customHeight="1" x14ac:dyDescent="0.15">
      <c r="A4063" s="64">
        <v>0</v>
      </c>
      <c r="B4063" s="65">
        <f t="shared" si="97"/>
        <v>0</v>
      </c>
      <c r="C4063" s="66">
        <v>44211</v>
      </c>
      <c r="D4063" s="67" t="s">
        <v>9285</v>
      </c>
      <c r="E4063" s="67" t="s">
        <v>9286</v>
      </c>
      <c r="F4063" s="68">
        <v>2021</v>
      </c>
      <c r="G4063" s="68">
        <v>440</v>
      </c>
      <c r="H4063" s="69" t="s">
        <v>200</v>
      </c>
      <c r="I4063" s="70">
        <v>1782</v>
      </c>
      <c r="J4063" s="71" t="s">
        <v>1</v>
      </c>
      <c r="K4063" s="71" t="s">
        <v>6</v>
      </c>
      <c r="L4063" s="222" t="s">
        <v>10266</v>
      </c>
      <c r="M4063" s="72" t="s">
        <v>9287</v>
      </c>
      <c r="N4063" s="73">
        <v>73162826</v>
      </c>
      <c r="O4063" s="71" t="s">
        <v>9288</v>
      </c>
    </row>
    <row r="4064" spans="1:15" ht="24" customHeight="1" x14ac:dyDescent="0.15">
      <c r="A4064" s="64">
        <v>0</v>
      </c>
      <c r="B4064" s="65">
        <f t="shared" si="97"/>
        <v>0</v>
      </c>
      <c r="C4064" s="66">
        <v>39630</v>
      </c>
      <c r="D4064" s="67" t="s">
        <v>1077</v>
      </c>
      <c r="E4064" s="67" t="s">
        <v>1078</v>
      </c>
      <c r="F4064" s="68">
        <v>2008</v>
      </c>
      <c r="G4064" s="68">
        <v>432</v>
      </c>
      <c r="H4064" s="69" t="s">
        <v>200</v>
      </c>
      <c r="I4064" s="70">
        <v>370.7</v>
      </c>
      <c r="J4064" s="71" t="s">
        <v>1</v>
      </c>
      <c r="K4064" s="71" t="s">
        <v>6</v>
      </c>
      <c r="L4064" s="222" t="s">
        <v>10267</v>
      </c>
      <c r="M4064" s="72" t="s">
        <v>1079</v>
      </c>
      <c r="N4064" s="73">
        <v>39794206</v>
      </c>
      <c r="O4064" s="71" t="s">
        <v>1080</v>
      </c>
    </row>
    <row r="4065" spans="1:15" ht="24" customHeight="1" x14ac:dyDescent="0.15">
      <c r="A4065" s="64">
        <v>0</v>
      </c>
      <c r="B4065" s="65">
        <f t="shared" si="97"/>
        <v>0</v>
      </c>
      <c r="C4065" s="66">
        <v>44562</v>
      </c>
      <c r="D4065" s="67" t="s">
        <v>1081</v>
      </c>
      <c r="E4065" s="67" t="s">
        <v>1082</v>
      </c>
      <c r="F4065" s="68">
        <v>2022</v>
      </c>
      <c r="G4065" s="68">
        <v>240</v>
      </c>
      <c r="H4065" s="69" t="s">
        <v>200</v>
      </c>
      <c r="I4065" s="70">
        <v>834.9</v>
      </c>
      <c r="J4065" s="71" t="s">
        <v>1</v>
      </c>
      <c r="K4065" s="71" t="s">
        <v>6</v>
      </c>
      <c r="L4065" s="222" t="s">
        <v>16079</v>
      </c>
      <c r="M4065" s="72" t="s">
        <v>1083</v>
      </c>
      <c r="N4065" s="73">
        <v>73254680</v>
      </c>
      <c r="O4065" s="71" t="s">
        <v>11552</v>
      </c>
    </row>
    <row r="4066" spans="1:15" ht="24" customHeight="1" x14ac:dyDescent="0.15">
      <c r="A4066" s="64">
        <v>0</v>
      </c>
      <c r="B4066" s="65">
        <f t="shared" ref="B4066:B4129" si="98">A4066*I4066</f>
        <v>0</v>
      </c>
      <c r="C4066" s="66">
        <v>44622</v>
      </c>
      <c r="D4066" s="67" t="s">
        <v>14585</v>
      </c>
      <c r="E4066" s="67" t="s">
        <v>14586</v>
      </c>
      <c r="F4066" s="68">
        <v>2022</v>
      </c>
      <c r="G4066" s="68">
        <v>156</v>
      </c>
      <c r="H4066" s="69" t="s">
        <v>200</v>
      </c>
      <c r="I4066" s="70">
        <v>953.7</v>
      </c>
      <c r="J4066" s="71" t="s">
        <v>1</v>
      </c>
      <c r="K4066" s="71" t="s">
        <v>6</v>
      </c>
      <c r="L4066" s="222" t="s">
        <v>16080</v>
      </c>
      <c r="M4066" s="72" t="s">
        <v>14587</v>
      </c>
      <c r="N4066" s="73">
        <v>73237537</v>
      </c>
      <c r="O4066" s="71" t="s">
        <v>14588</v>
      </c>
    </row>
    <row r="4067" spans="1:15" ht="24" customHeight="1" x14ac:dyDescent="0.15">
      <c r="A4067" s="64">
        <v>0</v>
      </c>
      <c r="B4067" s="65">
        <f t="shared" si="98"/>
        <v>0</v>
      </c>
      <c r="C4067" s="66">
        <v>44873</v>
      </c>
      <c r="D4067" s="67" t="s">
        <v>1084</v>
      </c>
      <c r="E4067" s="67" t="s">
        <v>1085</v>
      </c>
      <c r="F4067" s="68">
        <v>2023</v>
      </c>
      <c r="G4067" s="68">
        <v>480</v>
      </c>
      <c r="H4067" s="69" t="s">
        <v>200</v>
      </c>
      <c r="I4067" s="70">
        <v>2156</v>
      </c>
      <c r="J4067" s="71" t="s">
        <v>1</v>
      </c>
      <c r="K4067" s="71" t="s">
        <v>6</v>
      </c>
      <c r="L4067" s="222" t="s">
        <v>16081</v>
      </c>
      <c r="M4067" s="72" t="s">
        <v>1086</v>
      </c>
      <c r="N4067" s="73">
        <v>73301647</v>
      </c>
      <c r="O4067" s="71" t="s">
        <v>22004</v>
      </c>
    </row>
    <row r="4068" spans="1:15" ht="24" customHeight="1" x14ac:dyDescent="0.15">
      <c r="A4068" s="64">
        <v>0</v>
      </c>
      <c r="B4068" s="65">
        <f t="shared" si="98"/>
        <v>0</v>
      </c>
      <c r="C4068" s="66">
        <v>44740</v>
      </c>
      <c r="D4068" s="67" t="s">
        <v>18866</v>
      </c>
      <c r="E4068" s="67" t="s">
        <v>18867</v>
      </c>
      <c r="F4068" s="68">
        <v>2022</v>
      </c>
      <c r="G4068" s="68">
        <v>140</v>
      </c>
      <c r="H4068" s="69" t="s">
        <v>200</v>
      </c>
      <c r="I4068" s="70">
        <v>1500.4</v>
      </c>
      <c r="J4068" s="71" t="s">
        <v>1</v>
      </c>
      <c r="K4068" s="71" t="s">
        <v>6</v>
      </c>
      <c r="L4068" s="222" t="s">
        <v>19282</v>
      </c>
      <c r="M4068" s="72" t="s">
        <v>18868</v>
      </c>
      <c r="N4068" s="73">
        <v>73280458</v>
      </c>
      <c r="O4068" s="71" t="s">
        <v>20081</v>
      </c>
    </row>
    <row r="4069" spans="1:15" ht="24" customHeight="1" x14ac:dyDescent="0.15">
      <c r="A4069" s="64">
        <v>0</v>
      </c>
      <c r="B4069" s="65">
        <f t="shared" si="98"/>
        <v>0</v>
      </c>
      <c r="C4069" s="66">
        <v>44562</v>
      </c>
      <c r="D4069" s="67" t="s">
        <v>1087</v>
      </c>
      <c r="E4069" s="67" t="s">
        <v>1088</v>
      </c>
      <c r="F4069" s="68">
        <v>2022</v>
      </c>
      <c r="G4069" s="68">
        <v>72</v>
      </c>
      <c r="H4069" s="69" t="s">
        <v>206</v>
      </c>
      <c r="I4069" s="70">
        <v>474.1</v>
      </c>
      <c r="J4069" s="71" t="s">
        <v>1</v>
      </c>
      <c r="K4069" s="71" t="s">
        <v>6</v>
      </c>
      <c r="L4069" s="222" t="s">
        <v>16082</v>
      </c>
      <c r="M4069" s="72" t="s">
        <v>1089</v>
      </c>
      <c r="N4069" s="73">
        <v>73254485</v>
      </c>
      <c r="O4069" s="71" t="s">
        <v>1090</v>
      </c>
    </row>
    <row r="4070" spans="1:15" ht="24" customHeight="1" x14ac:dyDescent="0.15">
      <c r="A4070" s="64">
        <v>0</v>
      </c>
      <c r="B4070" s="65">
        <f t="shared" si="98"/>
        <v>0</v>
      </c>
      <c r="C4070" s="66">
        <v>44169</v>
      </c>
      <c r="D4070" s="67" t="s">
        <v>8981</v>
      </c>
      <c r="E4070" s="67" t="s">
        <v>8982</v>
      </c>
      <c r="F4070" s="68">
        <v>2021</v>
      </c>
      <c r="G4070" s="68">
        <v>368</v>
      </c>
      <c r="H4070" s="69" t="s">
        <v>200</v>
      </c>
      <c r="I4070" s="70">
        <v>1499.3</v>
      </c>
      <c r="J4070" s="71" t="s">
        <v>1</v>
      </c>
      <c r="K4070" s="71" t="s">
        <v>6</v>
      </c>
      <c r="L4070" s="222" t="s">
        <v>10268</v>
      </c>
      <c r="M4070" s="72" t="s">
        <v>8983</v>
      </c>
      <c r="N4070" s="73">
        <v>73161788</v>
      </c>
      <c r="O4070" s="71" t="s">
        <v>8984</v>
      </c>
    </row>
    <row r="4071" spans="1:15" ht="24" customHeight="1" x14ac:dyDescent="0.15">
      <c r="A4071" s="64">
        <v>0</v>
      </c>
      <c r="B4071" s="65">
        <f t="shared" si="98"/>
        <v>0</v>
      </c>
      <c r="C4071" s="66">
        <v>44873</v>
      </c>
      <c r="D4071" s="67" t="s">
        <v>1091</v>
      </c>
      <c r="E4071" s="67" t="s">
        <v>1092</v>
      </c>
      <c r="F4071" s="68">
        <v>2023</v>
      </c>
      <c r="G4071" s="68">
        <v>708</v>
      </c>
      <c r="H4071" s="69" t="s">
        <v>200</v>
      </c>
      <c r="I4071" s="70">
        <v>1749</v>
      </c>
      <c r="J4071" s="71" t="s">
        <v>1</v>
      </c>
      <c r="K4071" s="71" t="s">
        <v>6</v>
      </c>
      <c r="L4071" s="222" t="s">
        <v>16083</v>
      </c>
      <c r="M4071" s="72" t="s">
        <v>1093</v>
      </c>
      <c r="N4071" s="73">
        <v>73301875</v>
      </c>
      <c r="O4071" s="71" t="s">
        <v>1094</v>
      </c>
    </row>
    <row r="4072" spans="1:15" ht="24" customHeight="1" x14ac:dyDescent="0.15">
      <c r="A4072" s="64">
        <v>0</v>
      </c>
      <c r="B4072" s="65">
        <f t="shared" si="98"/>
        <v>0</v>
      </c>
      <c r="C4072" s="66">
        <v>44407</v>
      </c>
      <c r="D4072" s="67" t="s">
        <v>10021</v>
      </c>
      <c r="E4072" s="67" t="s">
        <v>10022</v>
      </c>
      <c r="F4072" s="68">
        <v>2021</v>
      </c>
      <c r="G4072" s="68">
        <v>108</v>
      </c>
      <c r="H4072" s="69" t="s">
        <v>206</v>
      </c>
      <c r="I4072" s="70">
        <v>530.20000000000005</v>
      </c>
      <c r="J4072" s="71" t="s">
        <v>1</v>
      </c>
      <c r="K4072" s="71" t="s">
        <v>6</v>
      </c>
      <c r="L4072" s="222" t="s">
        <v>11781</v>
      </c>
      <c r="M4072" s="72" t="s">
        <v>10023</v>
      </c>
      <c r="N4072" s="73">
        <v>73193891</v>
      </c>
      <c r="O4072" s="71" t="s">
        <v>10024</v>
      </c>
    </row>
    <row r="4073" spans="1:15" ht="24" customHeight="1" x14ac:dyDescent="0.15">
      <c r="A4073" s="64">
        <v>0</v>
      </c>
      <c r="B4073" s="65">
        <f t="shared" si="98"/>
        <v>0</v>
      </c>
      <c r="C4073" s="66">
        <v>44873</v>
      </c>
      <c r="D4073" s="67" t="s">
        <v>1095</v>
      </c>
      <c r="E4073" s="67" t="s">
        <v>1096</v>
      </c>
      <c r="F4073" s="68">
        <v>2023</v>
      </c>
      <c r="G4073" s="68">
        <v>192</v>
      </c>
      <c r="H4073" s="69" t="s">
        <v>200</v>
      </c>
      <c r="I4073" s="70">
        <v>673.2</v>
      </c>
      <c r="J4073" s="71" t="s">
        <v>1</v>
      </c>
      <c r="K4073" s="71" t="s">
        <v>6</v>
      </c>
      <c r="L4073" s="222" t="s">
        <v>16084</v>
      </c>
      <c r="M4073" s="72" t="s">
        <v>1097</v>
      </c>
      <c r="N4073" s="73">
        <v>73301655</v>
      </c>
      <c r="O4073" s="71" t="s">
        <v>1098</v>
      </c>
    </row>
    <row r="4074" spans="1:15" ht="24" customHeight="1" x14ac:dyDescent="0.15">
      <c r="A4074" s="64">
        <v>0</v>
      </c>
      <c r="B4074" s="65">
        <f t="shared" si="98"/>
        <v>0</v>
      </c>
      <c r="C4074" s="66">
        <v>44562</v>
      </c>
      <c r="D4074" s="67" t="s">
        <v>1099</v>
      </c>
      <c r="E4074" s="67" t="s">
        <v>203</v>
      </c>
      <c r="F4074" s="68">
        <v>2022</v>
      </c>
      <c r="G4074" s="68">
        <v>248</v>
      </c>
      <c r="H4074" s="69" t="s">
        <v>200</v>
      </c>
      <c r="I4074" s="70">
        <v>635.79999999999995</v>
      </c>
      <c r="J4074" s="71" t="s">
        <v>1</v>
      </c>
      <c r="K4074" s="71" t="s">
        <v>6</v>
      </c>
      <c r="L4074" s="222" t="s">
        <v>16085</v>
      </c>
      <c r="M4074" s="72" t="s">
        <v>1100</v>
      </c>
      <c r="N4074" s="73">
        <v>73254685</v>
      </c>
      <c r="O4074" s="71" t="s">
        <v>1101</v>
      </c>
    </row>
    <row r="4075" spans="1:15" ht="24" customHeight="1" x14ac:dyDescent="0.15">
      <c r="A4075" s="64">
        <v>0</v>
      </c>
      <c r="B4075" s="65">
        <f t="shared" si="98"/>
        <v>0</v>
      </c>
      <c r="C4075" s="66">
        <v>44562</v>
      </c>
      <c r="D4075" s="67" t="s">
        <v>1102</v>
      </c>
      <c r="E4075" s="67" t="s">
        <v>1103</v>
      </c>
      <c r="F4075" s="68">
        <v>2022</v>
      </c>
      <c r="G4075" s="68">
        <v>212</v>
      </c>
      <c r="H4075" s="69" t="s">
        <v>200</v>
      </c>
      <c r="I4075" s="70">
        <v>1207.8</v>
      </c>
      <c r="J4075" s="71" t="s">
        <v>1</v>
      </c>
      <c r="K4075" s="71" t="s">
        <v>6</v>
      </c>
      <c r="L4075" s="222" t="s">
        <v>16086</v>
      </c>
      <c r="M4075" s="72" t="s">
        <v>1104</v>
      </c>
      <c r="N4075" s="73">
        <v>73254686</v>
      </c>
      <c r="O4075" s="71" t="s">
        <v>1105</v>
      </c>
    </row>
    <row r="4076" spans="1:15" ht="24" customHeight="1" x14ac:dyDescent="0.15">
      <c r="A4076" s="64">
        <v>0</v>
      </c>
      <c r="B4076" s="65">
        <f t="shared" si="98"/>
        <v>0</v>
      </c>
      <c r="C4076" s="66">
        <v>44562</v>
      </c>
      <c r="D4076" s="67" t="s">
        <v>1106</v>
      </c>
      <c r="E4076" s="67" t="s">
        <v>1107</v>
      </c>
      <c r="F4076" s="68">
        <v>2022</v>
      </c>
      <c r="G4076" s="68">
        <v>336</v>
      </c>
      <c r="H4076" s="69" t="s">
        <v>200</v>
      </c>
      <c r="I4076" s="70">
        <v>883.3</v>
      </c>
      <c r="J4076" s="71" t="s">
        <v>1</v>
      </c>
      <c r="K4076" s="71" t="s">
        <v>6</v>
      </c>
      <c r="L4076" s="222" t="s">
        <v>16087</v>
      </c>
      <c r="M4076" s="72" t="s">
        <v>1108</v>
      </c>
      <c r="N4076" s="73">
        <v>73254687</v>
      </c>
      <c r="O4076" s="71" t="s">
        <v>1109</v>
      </c>
    </row>
    <row r="4077" spans="1:15" ht="24" customHeight="1" x14ac:dyDescent="0.15">
      <c r="A4077" s="64">
        <v>0</v>
      </c>
      <c r="B4077" s="65">
        <f t="shared" si="98"/>
        <v>0</v>
      </c>
      <c r="C4077" s="66">
        <v>44144</v>
      </c>
      <c r="D4077" s="67" t="s">
        <v>8739</v>
      </c>
      <c r="E4077" s="67" t="s">
        <v>8740</v>
      </c>
      <c r="F4077" s="68">
        <v>2021</v>
      </c>
      <c r="G4077" s="68">
        <v>420</v>
      </c>
      <c r="H4077" s="69" t="s">
        <v>200</v>
      </c>
      <c r="I4077" s="70">
        <v>1436.6</v>
      </c>
      <c r="J4077" s="71" t="s">
        <v>1</v>
      </c>
      <c r="K4077" s="71" t="s">
        <v>6</v>
      </c>
      <c r="L4077" s="222" t="s">
        <v>10269</v>
      </c>
      <c r="M4077" s="72" t="s">
        <v>8741</v>
      </c>
      <c r="N4077" s="73">
        <v>73149103</v>
      </c>
      <c r="O4077" s="71" t="s">
        <v>8742</v>
      </c>
    </row>
    <row r="4078" spans="1:15" ht="24" customHeight="1" x14ac:dyDescent="0.15">
      <c r="A4078" s="64">
        <v>0</v>
      </c>
      <c r="B4078" s="65">
        <f t="shared" si="98"/>
        <v>0</v>
      </c>
      <c r="C4078" s="66">
        <v>44806</v>
      </c>
      <c r="D4078" s="67" t="s">
        <v>20082</v>
      </c>
      <c r="E4078" s="67" t="s">
        <v>20083</v>
      </c>
      <c r="F4078" s="68">
        <v>2022</v>
      </c>
      <c r="G4078" s="68">
        <v>224</v>
      </c>
      <c r="H4078" s="69" t="s">
        <v>200</v>
      </c>
      <c r="I4078" s="70">
        <v>1400.3</v>
      </c>
      <c r="J4078" s="71" t="s">
        <v>1</v>
      </c>
      <c r="K4078" s="71" t="s">
        <v>6</v>
      </c>
      <c r="L4078" s="222" t="s">
        <v>20084</v>
      </c>
      <c r="M4078" s="72" t="s">
        <v>20085</v>
      </c>
      <c r="N4078" s="73">
        <v>73288447</v>
      </c>
      <c r="O4078" s="71" t="s">
        <v>20086</v>
      </c>
    </row>
    <row r="4079" spans="1:15" ht="24" customHeight="1" x14ac:dyDescent="0.15">
      <c r="A4079" s="64">
        <v>0</v>
      </c>
      <c r="B4079" s="65">
        <f t="shared" si="98"/>
        <v>0</v>
      </c>
      <c r="C4079" s="66">
        <v>44274</v>
      </c>
      <c r="D4079" s="67" t="s">
        <v>9289</v>
      </c>
      <c r="E4079" s="67" t="s">
        <v>9290</v>
      </c>
      <c r="F4079" s="68">
        <v>2021</v>
      </c>
      <c r="G4079" s="68">
        <v>48</v>
      </c>
      <c r="H4079" s="69" t="s">
        <v>206</v>
      </c>
      <c r="I4079" s="70">
        <v>204.6</v>
      </c>
      <c r="J4079" s="71" t="s">
        <v>1</v>
      </c>
      <c r="K4079" s="71" t="s">
        <v>6</v>
      </c>
      <c r="L4079" s="222" t="s">
        <v>10270</v>
      </c>
      <c r="M4079" s="72" t="s">
        <v>9291</v>
      </c>
      <c r="N4079" s="73">
        <v>73164168</v>
      </c>
      <c r="O4079" s="71" t="s">
        <v>9292</v>
      </c>
    </row>
    <row r="4080" spans="1:15" ht="24" customHeight="1" x14ac:dyDescent="0.15">
      <c r="A4080" s="64">
        <v>0</v>
      </c>
      <c r="B4080" s="65">
        <f t="shared" si="98"/>
        <v>0</v>
      </c>
      <c r="C4080" s="66">
        <v>44873</v>
      </c>
      <c r="D4080" s="67" t="s">
        <v>1110</v>
      </c>
      <c r="E4080" s="67" t="s">
        <v>1111</v>
      </c>
      <c r="F4080" s="68">
        <v>2023</v>
      </c>
      <c r="G4080" s="68">
        <v>460</v>
      </c>
      <c r="H4080" s="69" t="s">
        <v>200</v>
      </c>
      <c r="I4080" s="70">
        <v>2014.1</v>
      </c>
      <c r="J4080" s="71" t="s">
        <v>1</v>
      </c>
      <c r="K4080" s="71" t="s">
        <v>6</v>
      </c>
      <c r="L4080" s="222" t="s">
        <v>10271</v>
      </c>
      <c r="M4080" s="72" t="s">
        <v>1112</v>
      </c>
      <c r="N4080" s="73">
        <v>73301939</v>
      </c>
      <c r="O4080" s="71" t="s">
        <v>22005</v>
      </c>
    </row>
    <row r="4081" spans="1:15" ht="24" customHeight="1" x14ac:dyDescent="0.15">
      <c r="A4081" s="64">
        <v>0</v>
      </c>
      <c r="B4081" s="65">
        <f t="shared" si="98"/>
        <v>0</v>
      </c>
      <c r="C4081" s="66">
        <v>44873</v>
      </c>
      <c r="D4081" s="67" t="s">
        <v>1113</v>
      </c>
      <c r="E4081" s="67" t="s">
        <v>1114</v>
      </c>
      <c r="F4081" s="68">
        <v>2023</v>
      </c>
      <c r="G4081" s="68">
        <v>248</v>
      </c>
      <c r="H4081" s="69" t="s">
        <v>200</v>
      </c>
      <c r="I4081" s="70">
        <v>955.9</v>
      </c>
      <c r="J4081" s="71" t="s">
        <v>1</v>
      </c>
      <c r="K4081" s="71" t="s">
        <v>6</v>
      </c>
      <c r="L4081" s="222" t="s">
        <v>16088</v>
      </c>
      <c r="M4081" s="72" t="s">
        <v>1115</v>
      </c>
      <c r="N4081" s="73">
        <v>73301601</v>
      </c>
      <c r="O4081" s="71" t="s">
        <v>1116</v>
      </c>
    </row>
    <row r="4082" spans="1:15" ht="24" customHeight="1" x14ac:dyDescent="0.15">
      <c r="A4082" s="64">
        <v>0</v>
      </c>
      <c r="B4082" s="65">
        <f t="shared" si="98"/>
        <v>0</v>
      </c>
      <c r="C4082" s="66">
        <v>44314</v>
      </c>
      <c r="D4082" s="67" t="s">
        <v>13176</v>
      </c>
      <c r="E4082" s="67" t="s">
        <v>13177</v>
      </c>
      <c r="F4082" s="68">
        <v>2021</v>
      </c>
      <c r="G4082" s="68">
        <v>116</v>
      </c>
      <c r="H4082" s="69" t="s">
        <v>206</v>
      </c>
      <c r="I4082" s="70">
        <v>645.70000000000005</v>
      </c>
      <c r="J4082" s="71" t="s">
        <v>1</v>
      </c>
      <c r="K4082" s="71" t="s">
        <v>6</v>
      </c>
      <c r="L4082" s="222" t="s">
        <v>12909</v>
      </c>
      <c r="M4082" s="72" t="s">
        <v>13178</v>
      </c>
      <c r="N4082" s="73">
        <v>73193921</v>
      </c>
      <c r="O4082" s="71" t="s">
        <v>13179</v>
      </c>
    </row>
    <row r="4083" spans="1:15" ht="24" customHeight="1" x14ac:dyDescent="0.15">
      <c r="A4083" s="64">
        <v>0</v>
      </c>
      <c r="B4083" s="65">
        <f t="shared" si="98"/>
        <v>0</v>
      </c>
      <c r="C4083" s="66">
        <v>44714</v>
      </c>
      <c r="D4083" s="67" t="s">
        <v>18396</v>
      </c>
      <c r="E4083" s="67" t="s">
        <v>10025</v>
      </c>
      <c r="F4083" s="68">
        <v>2022</v>
      </c>
      <c r="G4083" s="68">
        <v>448</v>
      </c>
      <c r="H4083" s="69" t="s">
        <v>200</v>
      </c>
      <c r="I4083" s="70">
        <v>1951.4</v>
      </c>
      <c r="J4083" s="71" t="s">
        <v>1</v>
      </c>
      <c r="K4083" s="71" t="s">
        <v>6</v>
      </c>
      <c r="L4083" s="222" t="s">
        <v>18397</v>
      </c>
      <c r="M4083" s="72" t="s">
        <v>18398</v>
      </c>
      <c r="N4083" s="73">
        <v>73276489</v>
      </c>
      <c r="O4083" s="71" t="s">
        <v>11553</v>
      </c>
    </row>
    <row r="4084" spans="1:15" ht="24" customHeight="1" x14ac:dyDescent="0.15">
      <c r="A4084" s="64">
        <v>0</v>
      </c>
      <c r="B4084" s="65">
        <f t="shared" si="98"/>
        <v>0</v>
      </c>
      <c r="C4084" s="66">
        <v>44873</v>
      </c>
      <c r="D4084" s="67" t="s">
        <v>1117</v>
      </c>
      <c r="E4084" s="67" t="s">
        <v>1118</v>
      </c>
      <c r="F4084" s="68">
        <v>2023</v>
      </c>
      <c r="G4084" s="68">
        <v>540</v>
      </c>
      <c r="H4084" s="69" t="s">
        <v>200</v>
      </c>
      <c r="I4084" s="70">
        <v>2049.3000000000002</v>
      </c>
      <c r="J4084" s="71" t="s">
        <v>1</v>
      </c>
      <c r="K4084" s="71" t="s">
        <v>6</v>
      </c>
      <c r="L4084" s="222" t="s">
        <v>16089</v>
      </c>
      <c r="M4084" s="72" t="s">
        <v>1119</v>
      </c>
      <c r="N4084" s="73">
        <v>73302191</v>
      </c>
      <c r="O4084" s="71" t="s">
        <v>1120</v>
      </c>
    </row>
    <row r="4085" spans="1:15" ht="24" customHeight="1" x14ac:dyDescent="0.15">
      <c r="A4085" s="64">
        <v>0</v>
      </c>
      <c r="B4085" s="65">
        <f t="shared" si="98"/>
        <v>0</v>
      </c>
      <c r="C4085" s="66">
        <v>44873</v>
      </c>
      <c r="D4085" s="67" t="s">
        <v>1121</v>
      </c>
      <c r="E4085" s="67" t="s">
        <v>1122</v>
      </c>
      <c r="F4085" s="68">
        <v>2023</v>
      </c>
      <c r="G4085" s="68">
        <v>384</v>
      </c>
      <c r="H4085" s="69" t="s">
        <v>200</v>
      </c>
      <c r="I4085" s="70">
        <v>921.8</v>
      </c>
      <c r="J4085" s="71" t="s">
        <v>1</v>
      </c>
      <c r="K4085" s="71" t="s">
        <v>6</v>
      </c>
      <c r="L4085" s="222" t="s">
        <v>16090</v>
      </c>
      <c r="M4085" s="72" t="s">
        <v>1123</v>
      </c>
      <c r="N4085" s="73">
        <v>73301576</v>
      </c>
      <c r="O4085" s="71" t="s">
        <v>1124</v>
      </c>
    </row>
    <row r="4086" spans="1:15" ht="24" customHeight="1" x14ac:dyDescent="0.15">
      <c r="A4086" s="64">
        <v>0</v>
      </c>
      <c r="B4086" s="65">
        <f t="shared" si="98"/>
        <v>0</v>
      </c>
      <c r="C4086" s="66">
        <v>44720</v>
      </c>
      <c r="D4086" s="67" t="s">
        <v>18869</v>
      </c>
      <c r="E4086" s="67" t="s">
        <v>18867</v>
      </c>
      <c r="F4086" s="68">
        <v>2022</v>
      </c>
      <c r="G4086" s="68">
        <v>132</v>
      </c>
      <c r="H4086" s="69" t="s">
        <v>206</v>
      </c>
      <c r="I4086" s="70">
        <v>1200.0999999999999</v>
      </c>
      <c r="J4086" s="71" t="s">
        <v>1</v>
      </c>
      <c r="K4086" s="71" t="s">
        <v>6</v>
      </c>
      <c r="L4086" s="222" t="s">
        <v>19283</v>
      </c>
      <c r="M4086" s="72" t="s">
        <v>18870</v>
      </c>
      <c r="N4086" s="73">
        <v>73280461</v>
      </c>
      <c r="O4086" s="71" t="s">
        <v>18871</v>
      </c>
    </row>
    <row r="4087" spans="1:15" ht="24" customHeight="1" x14ac:dyDescent="0.15">
      <c r="A4087" s="64">
        <v>0</v>
      </c>
      <c r="B4087" s="65">
        <f t="shared" si="98"/>
        <v>0</v>
      </c>
      <c r="C4087" s="66">
        <v>44562</v>
      </c>
      <c r="D4087" s="67" t="s">
        <v>1125</v>
      </c>
      <c r="E4087" s="67" t="s">
        <v>1126</v>
      </c>
      <c r="F4087" s="68">
        <v>2022</v>
      </c>
      <c r="G4087" s="68">
        <v>96</v>
      </c>
      <c r="H4087" s="69" t="s">
        <v>206</v>
      </c>
      <c r="I4087" s="70">
        <v>544.5</v>
      </c>
      <c r="J4087" s="71" t="s">
        <v>1</v>
      </c>
      <c r="K4087" s="71" t="s">
        <v>6</v>
      </c>
      <c r="L4087" s="222" t="s">
        <v>16091</v>
      </c>
      <c r="M4087" s="72" t="s">
        <v>1127</v>
      </c>
      <c r="N4087" s="73">
        <v>73254692</v>
      </c>
      <c r="O4087" s="71" t="s">
        <v>1128</v>
      </c>
    </row>
    <row r="4088" spans="1:15" ht="24" customHeight="1" x14ac:dyDescent="0.15">
      <c r="A4088" s="64">
        <v>0</v>
      </c>
      <c r="B4088" s="65">
        <f t="shared" si="98"/>
        <v>0</v>
      </c>
      <c r="C4088" s="66">
        <v>44562</v>
      </c>
      <c r="D4088" s="67" t="s">
        <v>1129</v>
      </c>
      <c r="E4088" s="67" t="s">
        <v>1126</v>
      </c>
      <c r="F4088" s="68">
        <v>2022</v>
      </c>
      <c r="G4088" s="68">
        <v>100</v>
      </c>
      <c r="H4088" s="69" t="s">
        <v>206</v>
      </c>
      <c r="I4088" s="70">
        <v>543.4</v>
      </c>
      <c r="J4088" s="71" t="s">
        <v>1</v>
      </c>
      <c r="K4088" s="71" t="s">
        <v>6</v>
      </c>
      <c r="L4088" s="222" t="s">
        <v>16092</v>
      </c>
      <c r="M4088" s="72" t="s">
        <v>1130</v>
      </c>
      <c r="N4088" s="73">
        <v>73254693</v>
      </c>
      <c r="O4088" s="71" t="s">
        <v>1131</v>
      </c>
    </row>
    <row r="4089" spans="1:15" ht="24" customHeight="1" x14ac:dyDescent="0.15">
      <c r="A4089" s="64">
        <v>0</v>
      </c>
      <c r="B4089" s="65">
        <f t="shared" si="98"/>
        <v>0</v>
      </c>
      <c r="C4089" s="66">
        <v>44873</v>
      </c>
      <c r="D4089" s="67" t="s">
        <v>1132</v>
      </c>
      <c r="E4089" s="67" t="s">
        <v>1133</v>
      </c>
      <c r="F4089" s="68">
        <v>2023</v>
      </c>
      <c r="G4089" s="68">
        <v>240</v>
      </c>
      <c r="H4089" s="69" t="s">
        <v>200</v>
      </c>
      <c r="I4089" s="70">
        <v>1708.3</v>
      </c>
      <c r="J4089" s="71" t="s">
        <v>1</v>
      </c>
      <c r="K4089" s="71" t="s">
        <v>6</v>
      </c>
      <c r="L4089" s="222" t="s">
        <v>16093</v>
      </c>
      <c r="M4089" s="72" t="s">
        <v>1134</v>
      </c>
      <c r="N4089" s="73">
        <v>73301844</v>
      </c>
      <c r="O4089" s="71" t="s">
        <v>1135</v>
      </c>
    </row>
    <row r="4090" spans="1:15" ht="24" customHeight="1" x14ac:dyDescent="0.15">
      <c r="A4090" s="64">
        <v>0</v>
      </c>
      <c r="B4090" s="65">
        <f t="shared" si="98"/>
        <v>0</v>
      </c>
      <c r="C4090" s="66">
        <v>44873</v>
      </c>
      <c r="D4090" s="67" t="s">
        <v>1136</v>
      </c>
      <c r="E4090" s="67" t="s">
        <v>1137</v>
      </c>
      <c r="F4090" s="68">
        <v>2023</v>
      </c>
      <c r="G4090" s="68">
        <v>296</v>
      </c>
      <c r="H4090" s="69" t="s">
        <v>200</v>
      </c>
      <c r="I4090" s="70">
        <v>1707.2</v>
      </c>
      <c r="J4090" s="71" t="s">
        <v>1</v>
      </c>
      <c r="K4090" s="71" t="s">
        <v>6</v>
      </c>
      <c r="L4090" s="222" t="s">
        <v>16094</v>
      </c>
      <c r="M4090" s="72" t="s">
        <v>1138</v>
      </c>
      <c r="N4090" s="73">
        <v>73301369</v>
      </c>
      <c r="O4090" s="71" t="s">
        <v>1139</v>
      </c>
    </row>
    <row r="4091" spans="1:15" ht="24" customHeight="1" x14ac:dyDescent="0.15">
      <c r="A4091" s="64">
        <v>0</v>
      </c>
      <c r="B4091" s="65">
        <f t="shared" si="98"/>
        <v>0</v>
      </c>
      <c r="C4091" s="66">
        <v>44806</v>
      </c>
      <c r="D4091" s="67" t="s">
        <v>20192</v>
      </c>
      <c r="E4091" s="67" t="s">
        <v>20193</v>
      </c>
      <c r="F4091" s="68">
        <v>2022</v>
      </c>
      <c r="G4091" s="68">
        <v>160</v>
      </c>
      <c r="H4091" s="69" t="s">
        <v>200</v>
      </c>
      <c r="I4091" s="70">
        <v>1078</v>
      </c>
      <c r="J4091" s="71" t="s">
        <v>1</v>
      </c>
      <c r="K4091" s="71" t="s">
        <v>6</v>
      </c>
      <c r="L4091" s="222" t="s">
        <v>20194</v>
      </c>
      <c r="M4091" s="72" t="s">
        <v>20195</v>
      </c>
      <c r="N4091" s="73">
        <v>73289505</v>
      </c>
      <c r="O4091" s="71" t="s">
        <v>1140</v>
      </c>
    </row>
    <row r="4092" spans="1:15" ht="24" customHeight="1" x14ac:dyDescent="0.15">
      <c r="A4092" s="64">
        <v>0</v>
      </c>
      <c r="B4092" s="65">
        <f t="shared" si="98"/>
        <v>0</v>
      </c>
      <c r="C4092" s="66">
        <v>44562</v>
      </c>
      <c r="D4092" s="67" t="s">
        <v>1141</v>
      </c>
      <c r="E4092" s="67" t="s">
        <v>1142</v>
      </c>
      <c r="F4092" s="68">
        <v>2022</v>
      </c>
      <c r="G4092" s="68">
        <v>200</v>
      </c>
      <c r="H4092" s="69" t="s">
        <v>200</v>
      </c>
      <c r="I4092" s="70">
        <v>1070.3</v>
      </c>
      <c r="J4092" s="71" t="s">
        <v>1</v>
      </c>
      <c r="K4092" s="71" t="s">
        <v>6</v>
      </c>
      <c r="L4092" s="222" t="s">
        <v>16095</v>
      </c>
      <c r="M4092" s="72" t="s">
        <v>1143</v>
      </c>
      <c r="N4092" s="73">
        <v>73254695</v>
      </c>
      <c r="O4092" s="71" t="s">
        <v>1144</v>
      </c>
    </row>
    <row r="4093" spans="1:15" ht="24" customHeight="1" x14ac:dyDescent="0.15">
      <c r="A4093" s="64">
        <v>0</v>
      </c>
      <c r="B4093" s="65">
        <f t="shared" si="98"/>
        <v>0</v>
      </c>
      <c r="C4093" s="66">
        <v>44510</v>
      </c>
      <c r="D4093" s="67" t="s">
        <v>13685</v>
      </c>
      <c r="E4093" s="67" t="s">
        <v>13686</v>
      </c>
      <c r="F4093" s="68">
        <v>2022</v>
      </c>
      <c r="G4093" s="68">
        <v>324</v>
      </c>
      <c r="H4093" s="69" t="s">
        <v>200</v>
      </c>
      <c r="I4093" s="70">
        <v>1509.2</v>
      </c>
      <c r="J4093" s="71" t="s">
        <v>1</v>
      </c>
      <c r="K4093" s="71" t="s">
        <v>6</v>
      </c>
      <c r="L4093" s="222" t="s">
        <v>13890</v>
      </c>
      <c r="M4093" s="72" t="s">
        <v>13687</v>
      </c>
      <c r="N4093" s="73">
        <v>73231175</v>
      </c>
      <c r="O4093" s="71" t="s">
        <v>13688</v>
      </c>
    </row>
    <row r="4094" spans="1:15" ht="24" customHeight="1" x14ac:dyDescent="0.15">
      <c r="A4094" s="64">
        <v>0</v>
      </c>
      <c r="B4094" s="65">
        <f t="shared" si="98"/>
        <v>0</v>
      </c>
      <c r="C4094" s="66">
        <v>44700</v>
      </c>
      <c r="D4094" s="67" t="s">
        <v>16096</v>
      </c>
      <c r="E4094" s="67" t="s">
        <v>9767</v>
      </c>
      <c r="F4094" s="68">
        <v>2022</v>
      </c>
      <c r="G4094" s="68">
        <v>360</v>
      </c>
      <c r="H4094" s="69" t="s">
        <v>200</v>
      </c>
      <c r="I4094" s="70">
        <v>1985.5</v>
      </c>
      <c r="J4094" s="71" t="s">
        <v>1</v>
      </c>
      <c r="K4094" s="71" t="s">
        <v>6</v>
      </c>
      <c r="L4094" s="222" t="s">
        <v>16097</v>
      </c>
      <c r="M4094" s="72" t="s">
        <v>16098</v>
      </c>
      <c r="N4094" s="73">
        <v>73275896</v>
      </c>
      <c r="O4094" s="71" t="s">
        <v>1154</v>
      </c>
    </row>
    <row r="4095" spans="1:15" ht="24" customHeight="1" x14ac:dyDescent="0.15">
      <c r="A4095" s="64">
        <v>0</v>
      </c>
      <c r="B4095" s="65">
        <f t="shared" si="98"/>
        <v>0</v>
      </c>
      <c r="C4095" s="66">
        <v>44714</v>
      </c>
      <c r="D4095" s="67" t="s">
        <v>18399</v>
      </c>
      <c r="E4095" s="67" t="s">
        <v>9767</v>
      </c>
      <c r="F4095" s="68">
        <v>2022</v>
      </c>
      <c r="G4095" s="68">
        <v>504</v>
      </c>
      <c r="H4095" s="69" t="s">
        <v>200</v>
      </c>
      <c r="I4095" s="70">
        <v>2438.6999999999998</v>
      </c>
      <c r="J4095" s="71" t="s">
        <v>1</v>
      </c>
      <c r="K4095" s="71" t="s">
        <v>6</v>
      </c>
      <c r="L4095" s="222" t="s">
        <v>18400</v>
      </c>
      <c r="M4095" s="72" t="s">
        <v>18401</v>
      </c>
      <c r="N4095" s="73">
        <v>73276478</v>
      </c>
      <c r="O4095" s="71" t="s">
        <v>1154</v>
      </c>
    </row>
    <row r="4096" spans="1:15" ht="24" customHeight="1" x14ac:dyDescent="0.15">
      <c r="A4096" s="64">
        <v>0</v>
      </c>
      <c r="B4096" s="65">
        <f t="shared" si="98"/>
        <v>0</v>
      </c>
      <c r="C4096" s="66">
        <v>44252</v>
      </c>
      <c r="D4096" s="67" t="s">
        <v>9766</v>
      </c>
      <c r="E4096" s="67" t="s">
        <v>9767</v>
      </c>
      <c r="F4096" s="68">
        <v>2021</v>
      </c>
      <c r="G4096" s="68">
        <v>340</v>
      </c>
      <c r="H4096" s="69" t="s">
        <v>200</v>
      </c>
      <c r="I4096" s="70">
        <v>1511.4</v>
      </c>
      <c r="J4096" s="71" t="s">
        <v>1</v>
      </c>
      <c r="K4096" s="71" t="s">
        <v>6</v>
      </c>
      <c r="L4096" s="222" t="s">
        <v>10272</v>
      </c>
      <c r="M4096" s="72" t="s">
        <v>9768</v>
      </c>
      <c r="N4096" s="73">
        <v>73178003</v>
      </c>
      <c r="O4096" s="71" t="s">
        <v>9769</v>
      </c>
    </row>
    <row r="4097" spans="1:15" ht="24" customHeight="1" x14ac:dyDescent="0.15">
      <c r="A4097" s="64">
        <v>0</v>
      </c>
      <c r="B4097" s="65">
        <f t="shared" si="98"/>
        <v>0</v>
      </c>
      <c r="C4097" s="66">
        <v>44314</v>
      </c>
      <c r="D4097" s="67" t="s">
        <v>10273</v>
      </c>
      <c r="E4097" s="67" t="s">
        <v>1145</v>
      </c>
      <c r="F4097" s="68">
        <v>2021</v>
      </c>
      <c r="G4097" s="68">
        <v>436</v>
      </c>
      <c r="H4097" s="69" t="s">
        <v>200</v>
      </c>
      <c r="I4097" s="70">
        <v>1479.5</v>
      </c>
      <c r="J4097" s="71" t="s">
        <v>1</v>
      </c>
      <c r="K4097" s="71" t="s">
        <v>6</v>
      </c>
      <c r="L4097" s="222" t="s">
        <v>11411</v>
      </c>
      <c r="M4097" s="72" t="s">
        <v>10274</v>
      </c>
      <c r="N4097" s="73">
        <v>73192857</v>
      </c>
      <c r="O4097" s="71" t="s">
        <v>1146</v>
      </c>
    </row>
    <row r="4098" spans="1:15" ht="24" customHeight="1" x14ac:dyDescent="0.15">
      <c r="A4098" s="64">
        <v>0</v>
      </c>
      <c r="B4098" s="65">
        <f t="shared" si="98"/>
        <v>0</v>
      </c>
      <c r="C4098" s="66">
        <v>44496</v>
      </c>
      <c r="D4098" s="67" t="s">
        <v>13226</v>
      </c>
      <c r="E4098" s="67" t="s">
        <v>1145</v>
      </c>
      <c r="F4098" s="68">
        <v>2022</v>
      </c>
      <c r="G4098" s="68">
        <v>500</v>
      </c>
      <c r="H4098" s="69" t="s">
        <v>200</v>
      </c>
      <c r="I4098" s="70">
        <v>1916.2</v>
      </c>
      <c r="J4098" s="71" t="s">
        <v>1</v>
      </c>
      <c r="K4098" s="71" t="s">
        <v>6</v>
      </c>
      <c r="L4098" s="222" t="s">
        <v>13891</v>
      </c>
      <c r="M4098" s="72" t="s">
        <v>13227</v>
      </c>
      <c r="N4098" s="73">
        <v>73225515</v>
      </c>
      <c r="O4098" s="71" t="s">
        <v>1147</v>
      </c>
    </row>
    <row r="4099" spans="1:15" ht="24" customHeight="1" x14ac:dyDescent="0.15">
      <c r="A4099" s="64">
        <v>0</v>
      </c>
      <c r="B4099" s="65">
        <f t="shared" si="98"/>
        <v>0</v>
      </c>
      <c r="C4099" s="66">
        <v>44873</v>
      </c>
      <c r="D4099" s="67" t="s">
        <v>1148</v>
      </c>
      <c r="E4099" s="67" t="s">
        <v>1145</v>
      </c>
      <c r="F4099" s="68">
        <v>2023</v>
      </c>
      <c r="G4099" s="68">
        <v>320</v>
      </c>
      <c r="H4099" s="69" t="s">
        <v>200</v>
      </c>
      <c r="I4099" s="70">
        <v>1527.9</v>
      </c>
      <c r="J4099" s="71" t="s">
        <v>1</v>
      </c>
      <c r="K4099" s="71" t="s">
        <v>6</v>
      </c>
      <c r="L4099" s="222" t="s">
        <v>16099</v>
      </c>
      <c r="M4099" s="72" t="s">
        <v>1149</v>
      </c>
      <c r="N4099" s="73">
        <v>73302014</v>
      </c>
      <c r="O4099" s="71" t="s">
        <v>1150</v>
      </c>
    </row>
    <row r="4100" spans="1:15" ht="24" customHeight="1" x14ac:dyDescent="0.15">
      <c r="A4100" s="64">
        <v>0</v>
      </c>
      <c r="B4100" s="65">
        <f t="shared" si="98"/>
        <v>0</v>
      </c>
      <c r="C4100" s="66">
        <v>44536</v>
      </c>
      <c r="D4100" s="67" t="s">
        <v>22006</v>
      </c>
      <c r="E4100" s="67" t="s">
        <v>8743</v>
      </c>
      <c r="F4100" s="68">
        <v>2022</v>
      </c>
      <c r="G4100" s="68">
        <v>340</v>
      </c>
      <c r="H4100" s="69" t="s">
        <v>200</v>
      </c>
      <c r="I4100" s="70">
        <v>1596.1</v>
      </c>
      <c r="J4100" s="71" t="s">
        <v>1</v>
      </c>
      <c r="K4100" s="71" t="s">
        <v>6</v>
      </c>
      <c r="L4100" s="222" t="s">
        <v>22007</v>
      </c>
      <c r="M4100" s="72" t="s">
        <v>22008</v>
      </c>
      <c r="N4100" s="73">
        <v>73231266</v>
      </c>
      <c r="O4100" s="71" t="s">
        <v>8916</v>
      </c>
    </row>
    <row r="4101" spans="1:15" ht="24" customHeight="1" x14ac:dyDescent="0.15">
      <c r="A4101" s="64">
        <v>0</v>
      </c>
      <c r="B4101" s="65">
        <f t="shared" si="98"/>
        <v>0</v>
      </c>
      <c r="C4101" s="66">
        <v>44533</v>
      </c>
      <c r="D4101" s="67" t="s">
        <v>13892</v>
      </c>
      <c r="E4101" s="67" t="s">
        <v>8743</v>
      </c>
      <c r="F4101" s="68">
        <v>2022</v>
      </c>
      <c r="G4101" s="68">
        <v>344</v>
      </c>
      <c r="H4101" s="69" t="s">
        <v>200</v>
      </c>
      <c r="I4101" s="70">
        <v>1691.8</v>
      </c>
      <c r="J4101" s="71" t="s">
        <v>1</v>
      </c>
      <c r="K4101" s="71" t="s">
        <v>6</v>
      </c>
      <c r="L4101" s="222" t="s">
        <v>14249</v>
      </c>
      <c r="M4101" s="72" t="s">
        <v>13893</v>
      </c>
      <c r="N4101" s="73">
        <v>73233039</v>
      </c>
      <c r="O4101" s="71" t="s">
        <v>13894</v>
      </c>
    </row>
    <row r="4102" spans="1:15" ht="24" customHeight="1" x14ac:dyDescent="0.15">
      <c r="A4102" s="64">
        <v>0</v>
      </c>
      <c r="B4102" s="65">
        <f t="shared" si="98"/>
        <v>0</v>
      </c>
      <c r="C4102" s="66">
        <v>44523</v>
      </c>
      <c r="D4102" s="67" t="s">
        <v>13895</v>
      </c>
      <c r="E4102" s="67" t="s">
        <v>8743</v>
      </c>
      <c r="F4102" s="68">
        <v>2022</v>
      </c>
      <c r="G4102" s="68">
        <v>224</v>
      </c>
      <c r="H4102" s="69" t="s">
        <v>200</v>
      </c>
      <c r="I4102" s="70">
        <v>1313.4</v>
      </c>
      <c r="J4102" s="71" t="s">
        <v>1</v>
      </c>
      <c r="K4102" s="71" t="s">
        <v>6</v>
      </c>
      <c r="L4102" s="222" t="s">
        <v>13896</v>
      </c>
      <c r="M4102" s="72" t="s">
        <v>13897</v>
      </c>
      <c r="N4102" s="73">
        <v>73230881</v>
      </c>
      <c r="O4102" s="71" t="s">
        <v>1151</v>
      </c>
    </row>
    <row r="4103" spans="1:15" ht="24" customHeight="1" x14ac:dyDescent="0.15">
      <c r="A4103" s="64">
        <v>0</v>
      </c>
      <c r="B4103" s="65">
        <f t="shared" si="98"/>
        <v>0</v>
      </c>
      <c r="C4103" s="66">
        <v>44523</v>
      </c>
      <c r="D4103" s="67" t="s">
        <v>13898</v>
      </c>
      <c r="E4103" s="67" t="s">
        <v>8743</v>
      </c>
      <c r="F4103" s="68">
        <v>2022</v>
      </c>
      <c r="G4103" s="68">
        <v>256</v>
      </c>
      <c r="H4103" s="69" t="s">
        <v>200</v>
      </c>
      <c r="I4103" s="70">
        <v>1416.8</v>
      </c>
      <c r="J4103" s="71" t="s">
        <v>1</v>
      </c>
      <c r="K4103" s="71" t="s">
        <v>6</v>
      </c>
      <c r="L4103" s="222" t="s">
        <v>13899</v>
      </c>
      <c r="M4103" s="72" t="s">
        <v>13900</v>
      </c>
      <c r="N4103" s="73">
        <v>73230880</v>
      </c>
      <c r="O4103" s="71" t="s">
        <v>1151</v>
      </c>
    </row>
    <row r="4104" spans="1:15" ht="24" customHeight="1" x14ac:dyDescent="0.15">
      <c r="A4104" s="64">
        <v>0</v>
      </c>
      <c r="B4104" s="65">
        <f t="shared" si="98"/>
        <v>0</v>
      </c>
      <c r="C4104" s="66">
        <v>44562</v>
      </c>
      <c r="D4104" s="67" t="s">
        <v>1152</v>
      </c>
      <c r="E4104" s="67" t="s">
        <v>1145</v>
      </c>
      <c r="F4104" s="68">
        <v>2022</v>
      </c>
      <c r="G4104" s="68">
        <v>256</v>
      </c>
      <c r="H4104" s="69" t="s">
        <v>200</v>
      </c>
      <c r="I4104" s="70">
        <v>855.8</v>
      </c>
      <c r="J4104" s="71" t="s">
        <v>1</v>
      </c>
      <c r="K4104" s="71" t="s">
        <v>6</v>
      </c>
      <c r="L4104" s="222" t="s">
        <v>16100</v>
      </c>
      <c r="M4104" s="72" t="s">
        <v>1153</v>
      </c>
      <c r="N4104" s="73">
        <v>73254698</v>
      </c>
      <c r="O4104" s="71" t="s">
        <v>1151</v>
      </c>
    </row>
    <row r="4105" spans="1:15" ht="24" customHeight="1" x14ac:dyDescent="0.15">
      <c r="A4105" s="64">
        <v>0</v>
      </c>
      <c r="B4105" s="65">
        <f t="shared" si="98"/>
        <v>0</v>
      </c>
      <c r="C4105" s="66">
        <v>44562</v>
      </c>
      <c r="D4105" s="67" t="s">
        <v>1155</v>
      </c>
      <c r="E4105" s="67" t="s">
        <v>1156</v>
      </c>
      <c r="F4105" s="68">
        <v>2022</v>
      </c>
      <c r="G4105" s="68">
        <v>480</v>
      </c>
      <c r="H4105" s="69" t="s">
        <v>200</v>
      </c>
      <c r="I4105" s="70">
        <v>1056</v>
      </c>
      <c r="J4105" s="71" t="s">
        <v>1</v>
      </c>
      <c r="K4105" s="71" t="s">
        <v>6</v>
      </c>
      <c r="L4105" s="222" t="s">
        <v>10275</v>
      </c>
      <c r="M4105" s="72" t="s">
        <v>1157</v>
      </c>
      <c r="N4105" s="73">
        <v>73254696</v>
      </c>
      <c r="O4105" s="71" t="s">
        <v>1158</v>
      </c>
    </row>
    <row r="4106" spans="1:15" ht="24" customHeight="1" x14ac:dyDescent="0.15">
      <c r="A4106" s="64">
        <v>0</v>
      </c>
      <c r="B4106" s="65">
        <f t="shared" si="98"/>
        <v>0</v>
      </c>
      <c r="C4106" s="66">
        <v>44562</v>
      </c>
      <c r="D4106" s="67" t="s">
        <v>1159</v>
      </c>
      <c r="E4106" s="67" t="s">
        <v>1156</v>
      </c>
      <c r="F4106" s="68">
        <v>2022</v>
      </c>
      <c r="G4106" s="68">
        <v>528</v>
      </c>
      <c r="H4106" s="69" t="s">
        <v>200</v>
      </c>
      <c r="I4106" s="70">
        <v>1056</v>
      </c>
      <c r="J4106" s="71" t="s">
        <v>1</v>
      </c>
      <c r="K4106" s="71" t="s">
        <v>6</v>
      </c>
      <c r="L4106" s="222" t="s">
        <v>10276</v>
      </c>
      <c r="M4106" s="72" t="s">
        <v>1157</v>
      </c>
      <c r="N4106" s="73">
        <v>73254688</v>
      </c>
      <c r="O4106" s="71" t="s">
        <v>1160</v>
      </c>
    </row>
    <row r="4107" spans="1:15" ht="24" customHeight="1" x14ac:dyDescent="0.15">
      <c r="A4107" s="64">
        <v>0</v>
      </c>
      <c r="B4107" s="65">
        <f t="shared" si="98"/>
        <v>0</v>
      </c>
      <c r="C4107" s="66">
        <v>44562</v>
      </c>
      <c r="D4107" s="67" t="s">
        <v>1161</v>
      </c>
      <c r="E4107" s="67" t="s">
        <v>1156</v>
      </c>
      <c r="F4107" s="68">
        <v>2022</v>
      </c>
      <c r="G4107" s="68">
        <v>656</v>
      </c>
      <c r="H4107" s="69" t="s">
        <v>200</v>
      </c>
      <c r="I4107" s="70">
        <v>1151.7</v>
      </c>
      <c r="J4107" s="71" t="s">
        <v>1</v>
      </c>
      <c r="K4107" s="71" t="s">
        <v>6</v>
      </c>
      <c r="L4107" s="222" t="s">
        <v>10277</v>
      </c>
      <c r="M4107" s="72" t="s">
        <v>1157</v>
      </c>
      <c r="N4107" s="73">
        <v>73254488</v>
      </c>
      <c r="O4107" s="71" t="s">
        <v>1162</v>
      </c>
    </row>
    <row r="4108" spans="1:15" ht="24" customHeight="1" x14ac:dyDescent="0.15">
      <c r="A4108" s="64">
        <v>0</v>
      </c>
      <c r="B4108" s="65">
        <f t="shared" si="98"/>
        <v>0</v>
      </c>
      <c r="C4108" s="66">
        <v>44562</v>
      </c>
      <c r="D4108" s="67" t="s">
        <v>1163</v>
      </c>
      <c r="E4108" s="67" t="s">
        <v>1164</v>
      </c>
      <c r="F4108" s="68">
        <v>2022</v>
      </c>
      <c r="G4108" s="68">
        <v>464</v>
      </c>
      <c r="H4108" s="69" t="s">
        <v>200</v>
      </c>
      <c r="I4108" s="70">
        <v>1009.8</v>
      </c>
      <c r="J4108" s="71" t="s">
        <v>1</v>
      </c>
      <c r="K4108" s="71" t="s">
        <v>6</v>
      </c>
      <c r="L4108" s="222" t="s">
        <v>16101</v>
      </c>
      <c r="M4108" s="72" t="s">
        <v>1165</v>
      </c>
      <c r="N4108" s="73">
        <v>73254700</v>
      </c>
      <c r="O4108" s="71" t="s">
        <v>1166</v>
      </c>
    </row>
    <row r="4109" spans="1:15" ht="24" customHeight="1" x14ac:dyDescent="0.15">
      <c r="A4109" s="64">
        <v>0</v>
      </c>
      <c r="B4109" s="65">
        <f t="shared" si="98"/>
        <v>0</v>
      </c>
      <c r="C4109" s="66">
        <v>44562</v>
      </c>
      <c r="D4109" s="67" t="s">
        <v>1167</v>
      </c>
      <c r="E4109" s="67" t="s">
        <v>1168</v>
      </c>
      <c r="F4109" s="68">
        <v>2022</v>
      </c>
      <c r="G4109" s="68">
        <v>416</v>
      </c>
      <c r="H4109" s="69" t="s">
        <v>200</v>
      </c>
      <c r="I4109" s="70">
        <v>1139.5999999999999</v>
      </c>
      <c r="J4109" s="71" t="s">
        <v>1</v>
      </c>
      <c r="K4109" s="71" t="s">
        <v>6</v>
      </c>
      <c r="L4109" s="222" t="s">
        <v>16102</v>
      </c>
      <c r="M4109" s="72" t="s">
        <v>1169</v>
      </c>
      <c r="N4109" s="73">
        <v>73254701</v>
      </c>
      <c r="O4109" s="71" t="s">
        <v>1170</v>
      </c>
    </row>
    <row r="4110" spans="1:15" ht="24" customHeight="1" x14ac:dyDescent="0.15">
      <c r="A4110" s="64">
        <v>0</v>
      </c>
      <c r="B4110" s="65">
        <f t="shared" si="98"/>
        <v>0</v>
      </c>
      <c r="C4110" s="66">
        <v>44562</v>
      </c>
      <c r="D4110" s="67" t="s">
        <v>1171</v>
      </c>
      <c r="E4110" s="67" t="s">
        <v>1168</v>
      </c>
      <c r="F4110" s="68">
        <v>2022</v>
      </c>
      <c r="G4110" s="68">
        <v>336</v>
      </c>
      <c r="H4110" s="69" t="s">
        <v>200</v>
      </c>
      <c r="I4110" s="70">
        <v>1128.5999999999999</v>
      </c>
      <c r="J4110" s="71" t="s">
        <v>1</v>
      </c>
      <c r="K4110" s="71" t="s">
        <v>6</v>
      </c>
      <c r="L4110" s="222" t="s">
        <v>16103</v>
      </c>
      <c r="M4110" s="72" t="s">
        <v>1172</v>
      </c>
      <c r="N4110" s="73">
        <v>73254702</v>
      </c>
      <c r="O4110" s="71" t="s">
        <v>1173</v>
      </c>
    </row>
    <row r="4111" spans="1:15" ht="24" customHeight="1" x14ac:dyDescent="0.15">
      <c r="A4111" s="64">
        <v>0</v>
      </c>
      <c r="B4111" s="65">
        <f t="shared" si="98"/>
        <v>0</v>
      </c>
      <c r="C4111" s="66">
        <v>39995</v>
      </c>
      <c r="D4111" s="67" t="s">
        <v>1174</v>
      </c>
      <c r="E4111" s="67" t="s">
        <v>205</v>
      </c>
      <c r="F4111" s="68">
        <v>2009</v>
      </c>
      <c r="G4111" s="68">
        <v>576</v>
      </c>
      <c r="H4111" s="69" t="s">
        <v>200</v>
      </c>
      <c r="I4111" s="70">
        <v>317.89999999999998</v>
      </c>
      <c r="J4111" s="71" t="s">
        <v>1</v>
      </c>
      <c r="K4111" s="71" t="s">
        <v>6</v>
      </c>
      <c r="L4111" s="222" t="s">
        <v>11782</v>
      </c>
      <c r="M4111" s="72" t="s">
        <v>1175</v>
      </c>
      <c r="N4111" s="73">
        <v>44801806</v>
      </c>
      <c r="O4111" s="71" t="s">
        <v>1176</v>
      </c>
    </row>
    <row r="4112" spans="1:15" ht="24" customHeight="1" x14ac:dyDescent="0.15">
      <c r="A4112" s="64">
        <v>0</v>
      </c>
      <c r="B4112" s="65">
        <f t="shared" si="98"/>
        <v>0</v>
      </c>
      <c r="C4112" s="66">
        <v>39995</v>
      </c>
      <c r="D4112" s="67" t="s">
        <v>1177</v>
      </c>
      <c r="E4112" s="67" t="s">
        <v>205</v>
      </c>
      <c r="F4112" s="68">
        <v>2009</v>
      </c>
      <c r="G4112" s="68">
        <v>608</v>
      </c>
      <c r="H4112" s="69" t="s">
        <v>200</v>
      </c>
      <c r="I4112" s="70">
        <v>317.89999999999998</v>
      </c>
      <c r="J4112" s="71" t="s">
        <v>1</v>
      </c>
      <c r="K4112" s="71" t="s">
        <v>6</v>
      </c>
      <c r="L4112" s="222" t="s">
        <v>10278</v>
      </c>
      <c r="M4112" s="72" t="s">
        <v>1175</v>
      </c>
      <c r="N4112" s="73">
        <v>44801906</v>
      </c>
      <c r="O4112" s="71" t="s">
        <v>1176</v>
      </c>
    </row>
    <row r="4113" spans="1:15" ht="24" customHeight="1" x14ac:dyDescent="0.15">
      <c r="A4113" s="64">
        <v>0</v>
      </c>
      <c r="B4113" s="65">
        <f t="shared" si="98"/>
        <v>0</v>
      </c>
      <c r="C4113" s="66">
        <v>44580</v>
      </c>
      <c r="D4113" s="67" t="s">
        <v>21115</v>
      </c>
      <c r="E4113" s="67" t="s">
        <v>8743</v>
      </c>
      <c r="F4113" s="68">
        <v>2022</v>
      </c>
      <c r="G4113" s="68">
        <v>356</v>
      </c>
      <c r="H4113" s="69" t="s">
        <v>200</v>
      </c>
      <c r="I4113" s="70">
        <v>1303.5</v>
      </c>
      <c r="J4113" s="71" t="s">
        <v>1</v>
      </c>
      <c r="K4113" s="71" t="s">
        <v>6</v>
      </c>
      <c r="L4113" s="222" t="s">
        <v>20716</v>
      </c>
      <c r="M4113" s="72" t="s">
        <v>20717</v>
      </c>
      <c r="N4113" s="73">
        <v>73235886</v>
      </c>
      <c r="O4113" s="71" t="s">
        <v>8744</v>
      </c>
    </row>
    <row r="4114" spans="1:15" ht="24" customHeight="1" x14ac:dyDescent="0.15">
      <c r="A4114" s="64">
        <v>0</v>
      </c>
      <c r="B4114" s="65">
        <f t="shared" si="98"/>
        <v>0</v>
      </c>
      <c r="C4114" s="66">
        <v>44510</v>
      </c>
      <c r="D4114" s="67" t="s">
        <v>13689</v>
      </c>
      <c r="E4114" s="67" t="s">
        <v>8743</v>
      </c>
      <c r="F4114" s="68">
        <v>2022</v>
      </c>
      <c r="G4114" s="68">
        <v>468</v>
      </c>
      <c r="H4114" s="69" t="s">
        <v>200</v>
      </c>
      <c r="I4114" s="70">
        <v>1317.8</v>
      </c>
      <c r="J4114" s="71" t="s">
        <v>1</v>
      </c>
      <c r="K4114" s="71" t="s">
        <v>6</v>
      </c>
      <c r="L4114" s="222" t="s">
        <v>13901</v>
      </c>
      <c r="M4114" s="72" t="s">
        <v>13690</v>
      </c>
      <c r="N4114" s="73">
        <v>73231185</v>
      </c>
      <c r="O4114" s="71" t="s">
        <v>13691</v>
      </c>
    </row>
    <row r="4115" spans="1:15" ht="24" customHeight="1" x14ac:dyDescent="0.15">
      <c r="A4115" s="64">
        <v>0</v>
      </c>
      <c r="B4115" s="65">
        <f t="shared" si="98"/>
        <v>0</v>
      </c>
      <c r="C4115" s="66">
        <v>44873</v>
      </c>
      <c r="D4115" s="67" t="s">
        <v>1178</v>
      </c>
      <c r="E4115" s="67" t="s">
        <v>1145</v>
      </c>
      <c r="F4115" s="68">
        <v>2023</v>
      </c>
      <c r="G4115" s="68">
        <v>308</v>
      </c>
      <c r="H4115" s="69" t="s">
        <v>200</v>
      </c>
      <c r="I4115" s="70">
        <v>1444.3</v>
      </c>
      <c r="J4115" s="71" t="s">
        <v>1</v>
      </c>
      <c r="K4115" s="71" t="s">
        <v>6</v>
      </c>
      <c r="L4115" s="222" t="s">
        <v>16104</v>
      </c>
      <c r="M4115" s="72" t="s">
        <v>1179</v>
      </c>
      <c r="N4115" s="73">
        <v>73302015</v>
      </c>
      <c r="O4115" s="71" t="s">
        <v>22009</v>
      </c>
    </row>
    <row r="4116" spans="1:15" ht="24" customHeight="1" x14ac:dyDescent="0.15">
      <c r="A4116" s="64">
        <v>0</v>
      </c>
      <c r="B4116" s="65">
        <f t="shared" si="98"/>
        <v>0</v>
      </c>
      <c r="C4116" s="66">
        <v>40400</v>
      </c>
      <c r="D4116" s="67" t="s">
        <v>1180</v>
      </c>
      <c r="E4116" s="67" t="s">
        <v>1181</v>
      </c>
      <c r="F4116" s="68">
        <v>2010</v>
      </c>
      <c r="G4116" s="68">
        <v>448</v>
      </c>
      <c r="H4116" s="69" t="s">
        <v>200</v>
      </c>
      <c r="I4116" s="70">
        <v>370.7</v>
      </c>
      <c r="J4116" s="71" t="s">
        <v>1</v>
      </c>
      <c r="K4116" s="71" t="s">
        <v>6</v>
      </c>
      <c r="L4116" s="222" t="s">
        <v>10279</v>
      </c>
      <c r="M4116" s="72" t="s">
        <v>1182</v>
      </c>
      <c r="N4116" s="73">
        <v>52330406</v>
      </c>
      <c r="O4116" s="71" t="s">
        <v>1183</v>
      </c>
    </row>
    <row r="4117" spans="1:15" ht="24" customHeight="1" x14ac:dyDescent="0.15">
      <c r="A4117" s="64">
        <v>0</v>
      </c>
      <c r="B4117" s="65">
        <f t="shared" si="98"/>
        <v>0</v>
      </c>
      <c r="C4117" s="66">
        <v>44873</v>
      </c>
      <c r="D4117" s="67" t="s">
        <v>1184</v>
      </c>
      <c r="E4117" s="67" t="s">
        <v>1185</v>
      </c>
      <c r="F4117" s="68">
        <v>2023</v>
      </c>
      <c r="G4117" s="68">
        <v>672</v>
      </c>
      <c r="H4117" s="69" t="s">
        <v>200</v>
      </c>
      <c r="I4117" s="70">
        <v>1245.2</v>
      </c>
      <c r="J4117" s="71" t="s">
        <v>1</v>
      </c>
      <c r="K4117" s="71" t="s">
        <v>6</v>
      </c>
      <c r="L4117" s="222" t="s">
        <v>16105</v>
      </c>
      <c r="M4117" s="72" t="s">
        <v>1186</v>
      </c>
      <c r="N4117" s="73">
        <v>73301800</v>
      </c>
      <c r="O4117" s="71" t="s">
        <v>1187</v>
      </c>
    </row>
    <row r="4118" spans="1:15" ht="24" customHeight="1" x14ac:dyDescent="0.15">
      <c r="A4118" s="64">
        <v>0</v>
      </c>
      <c r="B4118" s="65">
        <f t="shared" si="98"/>
        <v>0</v>
      </c>
      <c r="C4118" s="66">
        <v>44509</v>
      </c>
      <c r="D4118" s="67" t="s">
        <v>13692</v>
      </c>
      <c r="E4118" s="67" t="s">
        <v>13693</v>
      </c>
      <c r="F4118" s="68">
        <v>2022</v>
      </c>
      <c r="G4118" s="68">
        <v>608</v>
      </c>
      <c r="H4118" s="69" t="s">
        <v>200</v>
      </c>
      <c r="I4118" s="70">
        <v>2066.9</v>
      </c>
      <c r="J4118" s="71" t="s">
        <v>1</v>
      </c>
      <c r="K4118" s="71" t="s">
        <v>6</v>
      </c>
      <c r="L4118" s="222" t="s">
        <v>13902</v>
      </c>
      <c r="M4118" s="72" t="s">
        <v>13694</v>
      </c>
      <c r="N4118" s="73">
        <v>73231154</v>
      </c>
      <c r="O4118" s="71" t="s">
        <v>13695</v>
      </c>
    </row>
    <row r="4119" spans="1:15" ht="24" customHeight="1" x14ac:dyDescent="0.15">
      <c r="A4119" s="64">
        <v>0</v>
      </c>
      <c r="B4119" s="65">
        <f t="shared" si="98"/>
        <v>0</v>
      </c>
      <c r="C4119" s="66">
        <v>44873</v>
      </c>
      <c r="D4119" s="67" t="s">
        <v>1188</v>
      </c>
      <c r="E4119" s="67" t="s">
        <v>1189</v>
      </c>
      <c r="F4119" s="68">
        <v>2023</v>
      </c>
      <c r="G4119" s="68">
        <v>480</v>
      </c>
      <c r="H4119" s="69" t="s">
        <v>200</v>
      </c>
      <c r="I4119" s="70">
        <v>1056</v>
      </c>
      <c r="J4119" s="71" t="s">
        <v>1</v>
      </c>
      <c r="K4119" s="71" t="s">
        <v>6</v>
      </c>
      <c r="L4119" s="222" t="s">
        <v>16106</v>
      </c>
      <c r="M4119" s="72" t="s">
        <v>1190</v>
      </c>
      <c r="N4119" s="73">
        <v>73301539</v>
      </c>
      <c r="O4119" s="71" t="s">
        <v>1191</v>
      </c>
    </row>
    <row r="4120" spans="1:15" ht="24" customHeight="1" x14ac:dyDescent="0.15">
      <c r="A4120" s="64">
        <v>0</v>
      </c>
      <c r="B4120" s="65">
        <f t="shared" si="98"/>
        <v>0</v>
      </c>
      <c r="C4120" s="66">
        <v>44523</v>
      </c>
      <c r="D4120" s="67" t="s">
        <v>14589</v>
      </c>
      <c r="E4120" s="67" t="s">
        <v>13228</v>
      </c>
      <c r="F4120" s="68">
        <v>2022</v>
      </c>
      <c r="G4120" s="68">
        <v>244</v>
      </c>
      <c r="H4120" s="69" t="s">
        <v>200</v>
      </c>
      <c r="I4120" s="70">
        <v>1590.6</v>
      </c>
      <c r="J4120" s="71" t="s">
        <v>1</v>
      </c>
      <c r="K4120" s="71" t="s">
        <v>6</v>
      </c>
      <c r="L4120" s="222" t="s">
        <v>13903</v>
      </c>
      <c r="M4120" s="72" t="s">
        <v>13229</v>
      </c>
      <c r="N4120" s="73">
        <v>73228220</v>
      </c>
      <c r="O4120" s="71" t="s">
        <v>13230</v>
      </c>
    </row>
    <row r="4121" spans="1:15" ht="24" customHeight="1" x14ac:dyDescent="0.15">
      <c r="A4121" s="64">
        <v>0</v>
      </c>
      <c r="B4121" s="65">
        <f t="shared" si="98"/>
        <v>0</v>
      </c>
      <c r="C4121" s="66">
        <v>44574</v>
      </c>
      <c r="D4121" s="67" t="s">
        <v>14250</v>
      </c>
      <c r="E4121" s="67" t="s">
        <v>14251</v>
      </c>
      <c r="F4121" s="68">
        <v>2022</v>
      </c>
      <c r="G4121" s="68">
        <v>164</v>
      </c>
      <c r="H4121" s="69" t="s">
        <v>200</v>
      </c>
      <c r="I4121" s="70">
        <v>874.5</v>
      </c>
      <c r="J4121" s="71" t="s">
        <v>1</v>
      </c>
      <c r="K4121" s="71" t="s">
        <v>6</v>
      </c>
      <c r="L4121" s="222" t="s">
        <v>14252</v>
      </c>
      <c r="M4121" s="72" t="s">
        <v>14253</v>
      </c>
      <c r="N4121" s="73">
        <v>73235759</v>
      </c>
      <c r="O4121" s="71" t="s">
        <v>14254</v>
      </c>
    </row>
    <row r="4122" spans="1:15" ht="24" customHeight="1" x14ac:dyDescent="0.15">
      <c r="A4122" s="64">
        <v>0</v>
      </c>
      <c r="B4122" s="65">
        <f t="shared" si="98"/>
        <v>0</v>
      </c>
      <c r="C4122" s="66">
        <v>44873</v>
      </c>
      <c r="D4122" s="67" t="s">
        <v>1192</v>
      </c>
      <c r="E4122" s="67" t="s">
        <v>1088</v>
      </c>
      <c r="F4122" s="68">
        <v>2023</v>
      </c>
      <c r="G4122" s="68">
        <v>320</v>
      </c>
      <c r="H4122" s="69" t="s">
        <v>200</v>
      </c>
      <c r="I4122" s="70">
        <v>960.3</v>
      </c>
      <c r="J4122" s="71" t="s">
        <v>1</v>
      </c>
      <c r="K4122" s="71" t="s">
        <v>6</v>
      </c>
      <c r="L4122" s="222" t="s">
        <v>16107</v>
      </c>
      <c r="M4122" s="72" t="s">
        <v>1193</v>
      </c>
      <c r="N4122" s="73">
        <v>73301435</v>
      </c>
      <c r="O4122" s="71" t="s">
        <v>22010</v>
      </c>
    </row>
    <row r="4123" spans="1:15" ht="24" customHeight="1" x14ac:dyDescent="0.15">
      <c r="A4123" s="64">
        <v>0</v>
      </c>
      <c r="B4123" s="65">
        <f t="shared" si="98"/>
        <v>0</v>
      </c>
      <c r="C4123" s="66">
        <v>44509</v>
      </c>
      <c r="D4123" s="67" t="s">
        <v>13696</v>
      </c>
      <c r="E4123" s="67" t="s">
        <v>13067</v>
      </c>
      <c r="F4123" s="68">
        <v>2022</v>
      </c>
      <c r="G4123" s="68">
        <v>200</v>
      </c>
      <c r="H4123" s="69" t="s">
        <v>200</v>
      </c>
      <c r="I4123" s="70">
        <v>1277.0999999999999</v>
      </c>
      <c r="J4123" s="71" t="s">
        <v>1</v>
      </c>
      <c r="K4123" s="71" t="s">
        <v>6</v>
      </c>
      <c r="L4123" s="222" t="s">
        <v>13904</v>
      </c>
      <c r="M4123" s="72" t="s">
        <v>13697</v>
      </c>
      <c r="N4123" s="73">
        <v>73231160</v>
      </c>
      <c r="O4123" s="71" t="s">
        <v>13698</v>
      </c>
    </row>
    <row r="4124" spans="1:15" ht="24" customHeight="1" x14ac:dyDescent="0.15">
      <c r="A4124" s="64">
        <v>0</v>
      </c>
      <c r="B4124" s="65">
        <f t="shared" si="98"/>
        <v>0</v>
      </c>
      <c r="C4124" s="66">
        <v>44562</v>
      </c>
      <c r="D4124" s="67" t="s">
        <v>1194</v>
      </c>
      <c r="E4124" s="67" t="s">
        <v>1195</v>
      </c>
      <c r="F4124" s="68">
        <v>2022</v>
      </c>
      <c r="G4124" s="68">
        <v>64</v>
      </c>
      <c r="H4124" s="69" t="s">
        <v>206</v>
      </c>
      <c r="I4124" s="70">
        <v>297</v>
      </c>
      <c r="J4124" s="71" t="s">
        <v>1</v>
      </c>
      <c r="K4124" s="71" t="s">
        <v>6</v>
      </c>
      <c r="L4124" s="222" t="s">
        <v>16108</v>
      </c>
      <c r="M4124" s="72" t="s">
        <v>1196</v>
      </c>
      <c r="N4124" s="73">
        <v>73254705</v>
      </c>
      <c r="O4124" s="71" t="s">
        <v>1197</v>
      </c>
    </row>
    <row r="4125" spans="1:15" ht="24" customHeight="1" x14ac:dyDescent="0.15">
      <c r="A4125" s="64">
        <v>0</v>
      </c>
      <c r="B4125" s="65">
        <f t="shared" si="98"/>
        <v>0</v>
      </c>
      <c r="C4125" s="66">
        <v>44873</v>
      </c>
      <c r="D4125" s="67" t="s">
        <v>1198</v>
      </c>
      <c r="E4125" s="67" t="s">
        <v>1199</v>
      </c>
      <c r="F4125" s="68">
        <v>2023</v>
      </c>
      <c r="G4125" s="68">
        <v>208</v>
      </c>
      <c r="H4125" s="69" t="s">
        <v>200</v>
      </c>
      <c r="I4125" s="70">
        <v>1030.7</v>
      </c>
      <c r="J4125" s="71" t="s">
        <v>1</v>
      </c>
      <c r="K4125" s="71" t="s">
        <v>6</v>
      </c>
      <c r="L4125" s="222" t="s">
        <v>16109</v>
      </c>
      <c r="M4125" s="72" t="s">
        <v>1200</v>
      </c>
      <c r="N4125" s="73">
        <v>73301734</v>
      </c>
      <c r="O4125" s="71" t="s">
        <v>1201</v>
      </c>
    </row>
    <row r="4126" spans="1:15" ht="24" customHeight="1" x14ac:dyDescent="0.15">
      <c r="A4126" s="64">
        <v>0</v>
      </c>
      <c r="B4126" s="65">
        <f t="shared" si="98"/>
        <v>0</v>
      </c>
      <c r="C4126" s="66">
        <v>44873</v>
      </c>
      <c r="D4126" s="67" t="s">
        <v>1202</v>
      </c>
      <c r="E4126" s="67" t="s">
        <v>1203</v>
      </c>
      <c r="F4126" s="68">
        <v>2023</v>
      </c>
      <c r="G4126" s="68">
        <v>228</v>
      </c>
      <c r="H4126" s="69" t="s">
        <v>200</v>
      </c>
      <c r="I4126" s="70">
        <v>1709.4</v>
      </c>
      <c r="J4126" s="71" t="s">
        <v>1</v>
      </c>
      <c r="K4126" s="71" t="s">
        <v>6</v>
      </c>
      <c r="L4126" s="222" t="s">
        <v>16110</v>
      </c>
      <c r="M4126" s="72" t="s">
        <v>1204</v>
      </c>
      <c r="N4126" s="73">
        <v>73301281</v>
      </c>
      <c r="O4126" s="71" t="s">
        <v>22011</v>
      </c>
    </row>
    <row r="4127" spans="1:15" ht="24" customHeight="1" x14ac:dyDescent="0.15">
      <c r="A4127" s="64">
        <v>0</v>
      </c>
      <c r="B4127" s="65">
        <f t="shared" si="98"/>
        <v>0</v>
      </c>
      <c r="C4127" s="66">
        <v>44714</v>
      </c>
      <c r="D4127" s="67" t="s">
        <v>18402</v>
      </c>
      <c r="E4127" s="67" t="s">
        <v>18403</v>
      </c>
      <c r="F4127" s="68">
        <v>2022</v>
      </c>
      <c r="G4127" s="68">
        <v>380</v>
      </c>
      <c r="H4127" s="69" t="s">
        <v>200</v>
      </c>
      <c r="I4127" s="70">
        <v>1683</v>
      </c>
      <c r="J4127" s="71" t="s">
        <v>1</v>
      </c>
      <c r="K4127" s="71" t="s">
        <v>6</v>
      </c>
      <c r="L4127" s="222" t="s">
        <v>19284</v>
      </c>
      <c r="M4127" s="72" t="s">
        <v>18404</v>
      </c>
      <c r="N4127" s="73">
        <v>73279555</v>
      </c>
      <c r="O4127" s="71" t="s">
        <v>1205</v>
      </c>
    </row>
    <row r="4128" spans="1:15" ht="24" customHeight="1" x14ac:dyDescent="0.15">
      <c r="A4128" s="64">
        <v>0</v>
      </c>
      <c r="B4128" s="65">
        <f t="shared" si="98"/>
        <v>0</v>
      </c>
      <c r="C4128" s="66">
        <v>44562</v>
      </c>
      <c r="D4128" s="67" t="s">
        <v>1206</v>
      </c>
      <c r="E4128" s="67" t="s">
        <v>1207</v>
      </c>
      <c r="F4128" s="68">
        <v>2022</v>
      </c>
      <c r="G4128" s="68">
        <v>448</v>
      </c>
      <c r="H4128" s="69" t="s">
        <v>200</v>
      </c>
      <c r="I4128" s="70">
        <v>1201.2</v>
      </c>
      <c r="J4128" s="71" t="s">
        <v>1</v>
      </c>
      <c r="K4128" s="71" t="s">
        <v>6</v>
      </c>
      <c r="L4128" s="222" t="s">
        <v>16111</v>
      </c>
      <c r="M4128" s="72" t="s">
        <v>1208</v>
      </c>
      <c r="N4128" s="73">
        <v>73254708</v>
      </c>
      <c r="O4128" s="71" t="s">
        <v>1209</v>
      </c>
    </row>
    <row r="4129" spans="1:15" ht="24" customHeight="1" x14ac:dyDescent="0.15">
      <c r="A4129" s="64">
        <v>0</v>
      </c>
      <c r="B4129" s="65">
        <f t="shared" si="98"/>
        <v>0</v>
      </c>
      <c r="C4129" s="66">
        <v>44562</v>
      </c>
      <c r="D4129" s="67" t="s">
        <v>1210</v>
      </c>
      <c r="E4129" s="67" t="s">
        <v>1211</v>
      </c>
      <c r="F4129" s="68">
        <v>2022</v>
      </c>
      <c r="G4129" s="68">
        <v>40</v>
      </c>
      <c r="H4129" s="69" t="s">
        <v>206</v>
      </c>
      <c r="I4129" s="70">
        <v>338.8</v>
      </c>
      <c r="J4129" s="71" t="s">
        <v>1</v>
      </c>
      <c r="K4129" s="71" t="s">
        <v>6</v>
      </c>
      <c r="L4129" s="222" t="s">
        <v>16112</v>
      </c>
      <c r="M4129" s="72" t="s">
        <v>1212</v>
      </c>
      <c r="N4129" s="73">
        <v>73254711</v>
      </c>
      <c r="O4129" s="71" t="s">
        <v>1213</v>
      </c>
    </row>
    <row r="4130" spans="1:15" ht="24" customHeight="1" x14ac:dyDescent="0.15">
      <c r="A4130" s="64">
        <v>0</v>
      </c>
      <c r="B4130" s="65">
        <f t="shared" ref="B4130:B4185" si="99">A4130*I4130</f>
        <v>0</v>
      </c>
      <c r="C4130" s="66">
        <v>44562</v>
      </c>
      <c r="D4130" s="67" t="s">
        <v>1214</v>
      </c>
      <c r="E4130" s="67" t="s">
        <v>1215</v>
      </c>
      <c r="F4130" s="68">
        <v>2022</v>
      </c>
      <c r="G4130" s="68">
        <v>240</v>
      </c>
      <c r="H4130" s="69" t="s">
        <v>200</v>
      </c>
      <c r="I4130" s="70">
        <v>1098.9000000000001</v>
      </c>
      <c r="J4130" s="71" t="s">
        <v>1</v>
      </c>
      <c r="K4130" s="71" t="s">
        <v>6</v>
      </c>
      <c r="L4130" s="222" t="s">
        <v>16113</v>
      </c>
      <c r="M4130" s="72" t="s">
        <v>1216</v>
      </c>
      <c r="N4130" s="73">
        <v>73254712</v>
      </c>
      <c r="O4130" s="71" t="s">
        <v>1217</v>
      </c>
    </row>
    <row r="4131" spans="1:15" ht="24" customHeight="1" x14ac:dyDescent="0.15">
      <c r="A4131" s="64">
        <v>0</v>
      </c>
      <c r="B4131" s="65">
        <f t="shared" si="99"/>
        <v>0</v>
      </c>
      <c r="C4131" s="66">
        <v>44873</v>
      </c>
      <c r="D4131" s="67" t="s">
        <v>1218</v>
      </c>
      <c r="E4131" s="67" t="s">
        <v>1219</v>
      </c>
      <c r="F4131" s="68">
        <v>2023</v>
      </c>
      <c r="G4131" s="68">
        <v>320</v>
      </c>
      <c r="H4131" s="69" t="s">
        <v>200</v>
      </c>
      <c r="I4131" s="70">
        <v>1985.5</v>
      </c>
      <c r="J4131" s="71" t="s">
        <v>1</v>
      </c>
      <c r="K4131" s="71" t="s">
        <v>6</v>
      </c>
      <c r="L4131" s="222" t="s">
        <v>16114</v>
      </c>
      <c r="M4131" s="72" t="s">
        <v>1220</v>
      </c>
      <c r="N4131" s="73">
        <v>73302150</v>
      </c>
      <c r="O4131" s="71" t="s">
        <v>1221</v>
      </c>
    </row>
    <row r="4132" spans="1:15" ht="24" customHeight="1" x14ac:dyDescent="0.15">
      <c r="A4132" s="64">
        <v>0</v>
      </c>
      <c r="B4132" s="65">
        <f t="shared" si="99"/>
        <v>0</v>
      </c>
      <c r="C4132" s="66">
        <v>44873</v>
      </c>
      <c r="D4132" s="67" t="s">
        <v>1222</v>
      </c>
      <c r="E4132" s="67" t="s">
        <v>1219</v>
      </c>
      <c r="F4132" s="68">
        <v>2023</v>
      </c>
      <c r="G4132" s="68">
        <v>860</v>
      </c>
      <c r="H4132" s="69" t="s">
        <v>200</v>
      </c>
      <c r="I4132" s="70">
        <v>3769.7</v>
      </c>
      <c r="J4132" s="71" t="s">
        <v>1</v>
      </c>
      <c r="K4132" s="71" t="s">
        <v>6</v>
      </c>
      <c r="L4132" s="222" t="s">
        <v>16115</v>
      </c>
      <c r="M4132" s="72" t="s">
        <v>1223</v>
      </c>
      <c r="N4132" s="73">
        <v>73302151</v>
      </c>
      <c r="O4132" s="71" t="s">
        <v>1224</v>
      </c>
    </row>
    <row r="4133" spans="1:15" ht="24" customHeight="1" x14ac:dyDescent="0.15">
      <c r="A4133" s="64">
        <v>0</v>
      </c>
      <c r="B4133" s="65">
        <f t="shared" si="99"/>
        <v>0</v>
      </c>
      <c r="C4133" s="66">
        <v>44873</v>
      </c>
      <c r="D4133" s="67" t="s">
        <v>1225</v>
      </c>
      <c r="E4133" s="67" t="s">
        <v>1142</v>
      </c>
      <c r="F4133" s="68">
        <v>2023</v>
      </c>
      <c r="G4133" s="68">
        <v>360</v>
      </c>
      <c r="H4133" s="69" t="s">
        <v>200</v>
      </c>
      <c r="I4133" s="70">
        <v>2332</v>
      </c>
      <c r="J4133" s="71" t="s">
        <v>1</v>
      </c>
      <c r="K4133" s="71" t="s">
        <v>6</v>
      </c>
      <c r="L4133" s="222" t="s">
        <v>16116</v>
      </c>
      <c r="M4133" s="72" t="s">
        <v>1226</v>
      </c>
      <c r="N4133" s="73">
        <v>73301276</v>
      </c>
      <c r="O4133" s="71" t="s">
        <v>1227</v>
      </c>
    </row>
    <row r="4134" spans="1:15" ht="24" customHeight="1" x14ac:dyDescent="0.15">
      <c r="A4134" s="64">
        <v>0</v>
      </c>
      <c r="B4134" s="65">
        <f t="shared" si="99"/>
        <v>0</v>
      </c>
      <c r="C4134" s="66">
        <v>44873</v>
      </c>
      <c r="D4134" s="67" t="s">
        <v>1228</v>
      </c>
      <c r="E4134" s="67" t="s">
        <v>1229</v>
      </c>
      <c r="F4134" s="68">
        <v>2023</v>
      </c>
      <c r="G4134" s="68">
        <v>624</v>
      </c>
      <c r="H4134" s="69" t="s">
        <v>200</v>
      </c>
      <c r="I4134" s="70">
        <v>3104.2</v>
      </c>
      <c r="J4134" s="71" t="s">
        <v>1</v>
      </c>
      <c r="K4134" s="71" t="s">
        <v>6</v>
      </c>
      <c r="L4134" s="222" t="s">
        <v>16117</v>
      </c>
      <c r="M4134" s="72" t="s">
        <v>1230</v>
      </c>
      <c r="N4134" s="73">
        <v>73302103</v>
      </c>
      <c r="O4134" s="71" t="s">
        <v>1231</v>
      </c>
    </row>
    <row r="4135" spans="1:15" ht="24" customHeight="1" x14ac:dyDescent="0.15">
      <c r="A4135" s="64">
        <v>0</v>
      </c>
      <c r="B4135" s="65">
        <f t="shared" si="99"/>
        <v>0</v>
      </c>
      <c r="C4135" s="66">
        <v>44873</v>
      </c>
      <c r="D4135" s="67" t="s">
        <v>1232</v>
      </c>
      <c r="E4135" s="67" t="s">
        <v>1233</v>
      </c>
      <c r="F4135" s="68">
        <v>2023</v>
      </c>
      <c r="G4135" s="68">
        <v>480</v>
      </c>
      <c r="H4135" s="69" t="s">
        <v>200</v>
      </c>
      <c r="I4135" s="70">
        <v>1439.9</v>
      </c>
      <c r="J4135" s="71" t="s">
        <v>1</v>
      </c>
      <c r="K4135" s="71" t="s">
        <v>6</v>
      </c>
      <c r="L4135" s="222" t="s">
        <v>16118</v>
      </c>
      <c r="M4135" s="72" t="s">
        <v>1234</v>
      </c>
      <c r="N4135" s="73">
        <v>73301871</v>
      </c>
      <c r="O4135" s="71" t="s">
        <v>1235</v>
      </c>
    </row>
    <row r="4136" spans="1:15" ht="24" customHeight="1" x14ac:dyDescent="0.15">
      <c r="A4136" s="64">
        <v>0</v>
      </c>
      <c r="B4136" s="65">
        <f t="shared" si="99"/>
        <v>0</v>
      </c>
      <c r="C4136" s="66">
        <v>44562</v>
      </c>
      <c r="D4136" s="67" t="s">
        <v>1236</v>
      </c>
      <c r="E4136" s="67" t="s">
        <v>1237</v>
      </c>
      <c r="F4136" s="68">
        <v>2022</v>
      </c>
      <c r="G4136" s="68">
        <v>480</v>
      </c>
      <c r="H4136" s="69" t="s">
        <v>200</v>
      </c>
      <c r="I4136" s="70">
        <v>960.3</v>
      </c>
      <c r="J4136" s="71" t="s">
        <v>1</v>
      </c>
      <c r="K4136" s="71" t="s">
        <v>6</v>
      </c>
      <c r="L4136" s="222" t="s">
        <v>16119</v>
      </c>
      <c r="M4136" s="72" t="s">
        <v>1238</v>
      </c>
      <c r="N4136" s="73">
        <v>73254660</v>
      </c>
      <c r="O4136" s="71" t="s">
        <v>1239</v>
      </c>
    </row>
    <row r="4137" spans="1:15" ht="24" customHeight="1" x14ac:dyDescent="0.15">
      <c r="A4137" s="64">
        <v>0</v>
      </c>
      <c r="B4137" s="65">
        <f t="shared" si="99"/>
        <v>0</v>
      </c>
      <c r="C4137" s="66">
        <v>44720</v>
      </c>
      <c r="D4137" s="67" t="s">
        <v>18405</v>
      </c>
      <c r="E4137" s="67" t="s">
        <v>18406</v>
      </c>
      <c r="F4137" s="68">
        <v>2022</v>
      </c>
      <c r="G4137" s="68">
        <v>200</v>
      </c>
      <c r="H4137" s="69" t="s">
        <v>200</v>
      </c>
      <c r="I4137" s="70">
        <v>1470.7</v>
      </c>
      <c r="J4137" s="71" t="s">
        <v>1</v>
      </c>
      <c r="K4137" s="71" t="s">
        <v>6</v>
      </c>
      <c r="L4137" s="222" t="s">
        <v>19285</v>
      </c>
      <c r="M4137" s="72" t="s">
        <v>18407</v>
      </c>
      <c r="N4137" s="73">
        <v>73277360</v>
      </c>
      <c r="O4137" s="71" t="s">
        <v>18408</v>
      </c>
    </row>
    <row r="4138" spans="1:15" ht="24" customHeight="1" x14ac:dyDescent="0.15">
      <c r="A4138" s="64">
        <v>0</v>
      </c>
      <c r="B4138" s="65">
        <f t="shared" si="99"/>
        <v>0</v>
      </c>
      <c r="C4138" s="66">
        <v>44562</v>
      </c>
      <c r="D4138" s="67" t="s">
        <v>1241</v>
      </c>
      <c r="E4138" s="67" t="s">
        <v>1242</v>
      </c>
      <c r="F4138" s="68">
        <v>2022</v>
      </c>
      <c r="G4138" s="68">
        <v>368</v>
      </c>
      <c r="H4138" s="69" t="s">
        <v>200</v>
      </c>
      <c r="I4138" s="70">
        <v>863.5</v>
      </c>
      <c r="J4138" s="71" t="s">
        <v>1</v>
      </c>
      <c r="K4138" s="71" t="s">
        <v>6</v>
      </c>
      <c r="L4138" s="222" t="s">
        <v>16120</v>
      </c>
      <c r="M4138" s="72" t="s">
        <v>1243</v>
      </c>
      <c r="N4138" s="73">
        <v>73254710</v>
      </c>
      <c r="O4138" s="71" t="s">
        <v>1244</v>
      </c>
    </row>
    <row r="4139" spans="1:15" ht="24" customHeight="1" x14ac:dyDescent="0.15">
      <c r="A4139" s="64">
        <v>0</v>
      </c>
      <c r="B4139" s="65">
        <f t="shared" si="99"/>
        <v>0</v>
      </c>
      <c r="C4139" s="66">
        <v>44344</v>
      </c>
      <c r="D4139" s="67" t="s">
        <v>10026</v>
      </c>
      <c r="E4139" s="67" t="s">
        <v>10027</v>
      </c>
      <c r="F4139" s="68">
        <v>2021</v>
      </c>
      <c r="G4139" s="68">
        <v>136</v>
      </c>
      <c r="H4139" s="69" t="s">
        <v>206</v>
      </c>
      <c r="I4139" s="70">
        <v>589.6</v>
      </c>
      <c r="J4139" s="71" t="s">
        <v>1</v>
      </c>
      <c r="K4139" s="71" t="s">
        <v>6</v>
      </c>
      <c r="L4139" s="222" t="s">
        <v>11412</v>
      </c>
      <c r="M4139" s="72" t="s">
        <v>10028</v>
      </c>
      <c r="N4139" s="73">
        <v>73193890</v>
      </c>
      <c r="O4139" s="71" t="s">
        <v>10029</v>
      </c>
    </row>
    <row r="4140" spans="1:15" ht="24" customHeight="1" x14ac:dyDescent="0.15">
      <c r="A4140" s="64">
        <v>0</v>
      </c>
      <c r="B4140" s="65">
        <f t="shared" si="99"/>
        <v>0</v>
      </c>
      <c r="C4140" s="66">
        <v>44873</v>
      </c>
      <c r="D4140" s="67" t="s">
        <v>1245</v>
      </c>
      <c r="E4140" s="67" t="s">
        <v>1246</v>
      </c>
      <c r="F4140" s="68">
        <v>2023</v>
      </c>
      <c r="G4140" s="68">
        <v>96</v>
      </c>
      <c r="H4140" s="69" t="s">
        <v>200</v>
      </c>
      <c r="I4140" s="70">
        <v>595.1</v>
      </c>
      <c r="J4140" s="71" t="s">
        <v>1</v>
      </c>
      <c r="K4140" s="71" t="s">
        <v>6</v>
      </c>
      <c r="L4140" s="222" t="s">
        <v>16121</v>
      </c>
      <c r="M4140" s="72" t="s">
        <v>1247</v>
      </c>
      <c r="N4140" s="73">
        <v>73301381</v>
      </c>
      <c r="O4140" s="71" t="s">
        <v>1248</v>
      </c>
    </row>
    <row r="4141" spans="1:15" ht="24" customHeight="1" x14ac:dyDescent="0.15">
      <c r="A4141" s="64">
        <v>0</v>
      </c>
      <c r="B4141" s="65">
        <f t="shared" si="99"/>
        <v>0</v>
      </c>
      <c r="C4141" s="66">
        <v>44595</v>
      </c>
      <c r="D4141" s="67" t="s">
        <v>14590</v>
      </c>
      <c r="E4141" s="67" t="s">
        <v>8779</v>
      </c>
      <c r="F4141" s="68">
        <v>2022</v>
      </c>
      <c r="G4141" s="68">
        <v>456</v>
      </c>
      <c r="H4141" s="69" t="s">
        <v>200</v>
      </c>
      <c r="I4141" s="70">
        <v>2054.8000000000002</v>
      </c>
      <c r="J4141" s="71" t="s">
        <v>1</v>
      </c>
      <c r="K4141" s="71" t="s">
        <v>6</v>
      </c>
      <c r="L4141" s="222" t="s">
        <v>14591</v>
      </c>
      <c r="M4141" s="72" t="s">
        <v>14592</v>
      </c>
      <c r="N4141" s="73">
        <v>73237524</v>
      </c>
      <c r="O4141" s="71" t="s">
        <v>14593</v>
      </c>
    </row>
    <row r="4142" spans="1:15" ht="24" customHeight="1" x14ac:dyDescent="0.15">
      <c r="A4142" s="64">
        <v>0</v>
      </c>
      <c r="B4142" s="65">
        <f t="shared" si="99"/>
        <v>0</v>
      </c>
      <c r="C4142" s="66">
        <v>44873</v>
      </c>
      <c r="D4142" s="67" t="s">
        <v>1249</v>
      </c>
      <c r="E4142" s="67" t="s">
        <v>1250</v>
      </c>
      <c r="F4142" s="68">
        <v>2023</v>
      </c>
      <c r="G4142" s="68">
        <v>384</v>
      </c>
      <c r="H4142" s="69" t="s">
        <v>200</v>
      </c>
      <c r="I4142" s="70">
        <v>1161.5999999999999</v>
      </c>
      <c r="J4142" s="71" t="s">
        <v>1</v>
      </c>
      <c r="K4142" s="71" t="s">
        <v>6</v>
      </c>
      <c r="L4142" s="222" t="s">
        <v>11783</v>
      </c>
      <c r="M4142" s="72" t="s">
        <v>1251</v>
      </c>
      <c r="N4142" s="73">
        <v>73301534</v>
      </c>
      <c r="O4142" s="71" t="s">
        <v>1252</v>
      </c>
    </row>
    <row r="4143" spans="1:15" ht="24" customHeight="1" x14ac:dyDescent="0.15">
      <c r="A4143" s="64">
        <v>0</v>
      </c>
      <c r="B4143" s="65">
        <f t="shared" si="99"/>
        <v>0</v>
      </c>
      <c r="C4143" s="66">
        <v>44562</v>
      </c>
      <c r="D4143" s="67" t="s">
        <v>1253</v>
      </c>
      <c r="E4143" s="67" t="s">
        <v>1254</v>
      </c>
      <c r="F4143" s="68">
        <v>2022</v>
      </c>
      <c r="G4143" s="68">
        <v>72</v>
      </c>
      <c r="H4143" s="69" t="s">
        <v>206</v>
      </c>
      <c r="I4143" s="70">
        <v>317.89999999999998</v>
      </c>
      <c r="J4143" s="71" t="s">
        <v>1</v>
      </c>
      <c r="K4143" s="71" t="s">
        <v>6</v>
      </c>
      <c r="L4143" s="222" t="s">
        <v>16122</v>
      </c>
      <c r="M4143" s="72" t="s">
        <v>1255</v>
      </c>
      <c r="N4143" s="73">
        <v>73254719</v>
      </c>
      <c r="O4143" s="71" t="s">
        <v>1256</v>
      </c>
    </row>
    <row r="4144" spans="1:15" ht="24" customHeight="1" x14ac:dyDescent="0.15">
      <c r="A4144" s="64">
        <v>0</v>
      </c>
      <c r="B4144" s="65">
        <f t="shared" si="99"/>
        <v>0</v>
      </c>
      <c r="C4144" s="66">
        <v>44873</v>
      </c>
      <c r="D4144" s="67" t="s">
        <v>1257</v>
      </c>
      <c r="E4144" s="67" t="s">
        <v>1258</v>
      </c>
      <c r="F4144" s="68">
        <v>2023</v>
      </c>
      <c r="G4144" s="68">
        <v>72</v>
      </c>
      <c r="H4144" s="69" t="s">
        <v>206</v>
      </c>
      <c r="I4144" s="70">
        <v>654.5</v>
      </c>
      <c r="J4144" s="71" t="s">
        <v>1</v>
      </c>
      <c r="K4144" s="71" t="s">
        <v>6</v>
      </c>
      <c r="L4144" s="222" t="s">
        <v>16123</v>
      </c>
      <c r="M4144" s="72" t="s">
        <v>1259</v>
      </c>
      <c r="N4144" s="73">
        <v>73301316</v>
      </c>
      <c r="O4144" s="71" t="s">
        <v>1262</v>
      </c>
    </row>
    <row r="4145" spans="1:15" ht="24" customHeight="1" x14ac:dyDescent="0.15">
      <c r="A4145" s="64">
        <v>0</v>
      </c>
      <c r="B4145" s="65">
        <f t="shared" si="99"/>
        <v>0</v>
      </c>
      <c r="C4145" s="66">
        <v>44873</v>
      </c>
      <c r="D4145" s="67" t="s">
        <v>1260</v>
      </c>
      <c r="E4145" s="67" t="s">
        <v>1258</v>
      </c>
      <c r="F4145" s="68">
        <v>2023</v>
      </c>
      <c r="G4145" s="68">
        <v>128</v>
      </c>
      <c r="H4145" s="69" t="s">
        <v>206</v>
      </c>
      <c r="I4145" s="70">
        <v>979</v>
      </c>
      <c r="J4145" s="71" t="s">
        <v>1</v>
      </c>
      <c r="K4145" s="71" t="s">
        <v>6</v>
      </c>
      <c r="L4145" s="222" t="s">
        <v>16124</v>
      </c>
      <c r="M4145" s="72" t="s">
        <v>1261</v>
      </c>
      <c r="N4145" s="73">
        <v>73301318</v>
      </c>
      <c r="O4145" s="71" t="s">
        <v>1262</v>
      </c>
    </row>
    <row r="4146" spans="1:15" ht="24" customHeight="1" x14ac:dyDescent="0.15">
      <c r="A4146" s="64">
        <v>0</v>
      </c>
      <c r="B4146" s="65">
        <f t="shared" si="99"/>
        <v>0</v>
      </c>
      <c r="C4146" s="66">
        <v>44873</v>
      </c>
      <c r="D4146" s="67" t="s">
        <v>1263</v>
      </c>
      <c r="E4146" s="67" t="s">
        <v>1258</v>
      </c>
      <c r="F4146" s="68">
        <v>2023</v>
      </c>
      <c r="G4146" s="68">
        <v>76</v>
      </c>
      <c r="H4146" s="69" t="s">
        <v>206</v>
      </c>
      <c r="I4146" s="70">
        <v>654.5</v>
      </c>
      <c r="J4146" s="71" t="s">
        <v>1</v>
      </c>
      <c r="K4146" s="71" t="s">
        <v>6</v>
      </c>
      <c r="L4146" s="222" t="s">
        <v>16125</v>
      </c>
      <c r="M4146" s="72" t="s">
        <v>1264</v>
      </c>
      <c r="N4146" s="73">
        <v>73301321</v>
      </c>
      <c r="O4146" s="71" t="s">
        <v>1262</v>
      </c>
    </row>
    <row r="4147" spans="1:15" ht="24" customHeight="1" x14ac:dyDescent="0.15">
      <c r="A4147" s="64">
        <v>0</v>
      </c>
      <c r="B4147" s="65">
        <f t="shared" si="99"/>
        <v>0</v>
      </c>
      <c r="C4147" s="66">
        <v>44873</v>
      </c>
      <c r="D4147" s="67" t="s">
        <v>1265</v>
      </c>
      <c r="E4147" s="67" t="s">
        <v>1096</v>
      </c>
      <c r="F4147" s="68">
        <v>2023</v>
      </c>
      <c r="G4147" s="68">
        <v>524</v>
      </c>
      <c r="H4147" s="69" t="s">
        <v>200</v>
      </c>
      <c r="I4147" s="70">
        <v>1282.5999999999999</v>
      </c>
      <c r="J4147" s="71" t="s">
        <v>1</v>
      </c>
      <c r="K4147" s="71" t="s">
        <v>6</v>
      </c>
      <c r="L4147" s="222" t="s">
        <v>10280</v>
      </c>
      <c r="M4147" s="72" t="s">
        <v>1266</v>
      </c>
      <c r="N4147" s="73">
        <v>73301656</v>
      </c>
      <c r="O4147" s="71" t="s">
        <v>22012</v>
      </c>
    </row>
    <row r="4148" spans="1:15" ht="24" customHeight="1" x14ac:dyDescent="0.15">
      <c r="A4148" s="64">
        <v>0</v>
      </c>
      <c r="B4148" s="65">
        <f t="shared" si="99"/>
        <v>0</v>
      </c>
      <c r="C4148" s="66">
        <v>44873</v>
      </c>
      <c r="D4148" s="67" t="s">
        <v>1267</v>
      </c>
      <c r="E4148" s="67" t="s">
        <v>1258</v>
      </c>
      <c r="F4148" s="68">
        <v>2023</v>
      </c>
      <c r="G4148" s="68">
        <v>72</v>
      </c>
      <c r="H4148" s="69" t="s">
        <v>206</v>
      </c>
      <c r="I4148" s="70">
        <v>654.5</v>
      </c>
      <c r="J4148" s="71" t="s">
        <v>1</v>
      </c>
      <c r="K4148" s="71" t="s">
        <v>6</v>
      </c>
      <c r="L4148" s="222" t="s">
        <v>16126</v>
      </c>
      <c r="M4148" s="72" t="s">
        <v>1268</v>
      </c>
      <c r="N4148" s="73">
        <v>73301324</v>
      </c>
      <c r="O4148" s="71" t="s">
        <v>1262</v>
      </c>
    </row>
    <row r="4149" spans="1:15" ht="24" customHeight="1" x14ac:dyDescent="0.15">
      <c r="A4149" s="64">
        <v>0</v>
      </c>
      <c r="B4149" s="65">
        <f t="shared" si="99"/>
        <v>0</v>
      </c>
      <c r="C4149" s="66">
        <v>44873</v>
      </c>
      <c r="D4149" s="67" t="s">
        <v>1269</v>
      </c>
      <c r="E4149" s="67" t="s">
        <v>1258</v>
      </c>
      <c r="F4149" s="68">
        <v>2023</v>
      </c>
      <c r="G4149" s="68">
        <v>112</v>
      </c>
      <c r="H4149" s="69" t="s">
        <v>206</v>
      </c>
      <c r="I4149" s="70">
        <v>914.1</v>
      </c>
      <c r="J4149" s="71" t="s">
        <v>1</v>
      </c>
      <c r="K4149" s="71" t="s">
        <v>6</v>
      </c>
      <c r="L4149" s="222" t="s">
        <v>16127</v>
      </c>
      <c r="M4149" s="72" t="s">
        <v>1270</v>
      </c>
      <c r="N4149" s="73">
        <v>73301327</v>
      </c>
      <c r="O4149" s="71" t="s">
        <v>1262</v>
      </c>
    </row>
    <row r="4150" spans="1:15" ht="24" customHeight="1" x14ac:dyDescent="0.15">
      <c r="A4150" s="64">
        <v>0</v>
      </c>
      <c r="B4150" s="65">
        <f t="shared" si="99"/>
        <v>0</v>
      </c>
      <c r="C4150" s="66">
        <v>44562</v>
      </c>
      <c r="D4150" s="67" t="s">
        <v>1271</v>
      </c>
      <c r="E4150" s="67" t="s">
        <v>1272</v>
      </c>
      <c r="F4150" s="68">
        <v>2022</v>
      </c>
      <c r="G4150" s="68">
        <v>112</v>
      </c>
      <c r="H4150" s="69" t="s">
        <v>206</v>
      </c>
      <c r="I4150" s="70">
        <v>563.20000000000005</v>
      </c>
      <c r="J4150" s="71" t="s">
        <v>1</v>
      </c>
      <c r="K4150" s="71" t="s">
        <v>6</v>
      </c>
      <c r="L4150" s="222" t="s">
        <v>16128</v>
      </c>
      <c r="M4150" s="72" t="s">
        <v>1273</v>
      </c>
      <c r="N4150" s="73">
        <v>73254727</v>
      </c>
      <c r="O4150" s="71" t="s">
        <v>1274</v>
      </c>
    </row>
    <row r="4151" spans="1:15" ht="24" customHeight="1" x14ac:dyDescent="0.15">
      <c r="A4151" s="64">
        <v>0</v>
      </c>
      <c r="B4151" s="65">
        <f t="shared" si="99"/>
        <v>0</v>
      </c>
      <c r="C4151" s="66">
        <v>44873</v>
      </c>
      <c r="D4151" s="67" t="s">
        <v>1275</v>
      </c>
      <c r="E4151" s="67" t="s">
        <v>1276</v>
      </c>
      <c r="F4151" s="68">
        <v>2023</v>
      </c>
      <c r="G4151" s="68">
        <v>288</v>
      </c>
      <c r="H4151" s="69" t="s">
        <v>200</v>
      </c>
      <c r="I4151" s="70">
        <v>2394.6999999999998</v>
      </c>
      <c r="J4151" s="71" t="s">
        <v>1</v>
      </c>
      <c r="K4151" s="71" t="s">
        <v>6</v>
      </c>
      <c r="L4151" s="222" t="s">
        <v>10281</v>
      </c>
      <c r="M4151" s="72" t="s">
        <v>1277</v>
      </c>
      <c r="N4151" s="73">
        <v>73301496</v>
      </c>
      <c r="O4151" s="71" t="s">
        <v>1278</v>
      </c>
    </row>
    <row r="4152" spans="1:15" ht="24" customHeight="1" x14ac:dyDescent="0.15">
      <c r="A4152" s="64">
        <v>0</v>
      </c>
      <c r="B4152" s="65">
        <f t="shared" si="99"/>
        <v>0</v>
      </c>
      <c r="C4152" s="66">
        <v>44562</v>
      </c>
      <c r="D4152" s="67" t="s">
        <v>1279</v>
      </c>
      <c r="E4152" s="67" t="s">
        <v>1280</v>
      </c>
      <c r="F4152" s="68">
        <v>2022</v>
      </c>
      <c r="G4152" s="68">
        <v>240</v>
      </c>
      <c r="H4152" s="69" t="s">
        <v>200</v>
      </c>
      <c r="I4152" s="70">
        <v>822.8</v>
      </c>
      <c r="J4152" s="71" t="s">
        <v>1</v>
      </c>
      <c r="K4152" s="71" t="s">
        <v>6</v>
      </c>
      <c r="L4152" s="222" t="s">
        <v>16129</v>
      </c>
      <c r="M4152" s="72" t="s">
        <v>1281</v>
      </c>
      <c r="N4152" s="73">
        <v>73254721</v>
      </c>
      <c r="O4152" s="71" t="s">
        <v>1282</v>
      </c>
    </row>
    <row r="4153" spans="1:15" ht="24" customHeight="1" x14ac:dyDescent="0.15">
      <c r="A4153" s="64">
        <v>0</v>
      </c>
      <c r="B4153" s="65">
        <f t="shared" si="99"/>
        <v>0</v>
      </c>
      <c r="C4153" s="66">
        <v>44562</v>
      </c>
      <c r="D4153" s="67" t="s">
        <v>1283</v>
      </c>
      <c r="E4153" s="67" t="s">
        <v>1284</v>
      </c>
      <c r="F4153" s="68">
        <v>2022</v>
      </c>
      <c r="G4153" s="68">
        <v>608</v>
      </c>
      <c r="H4153" s="69" t="s">
        <v>200</v>
      </c>
      <c r="I4153" s="70">
        <v>1439.9</v>
      </c>
      <c r="J4153" s="71" t="s">
        <v>1</v>
      </c>
      <c r="K4153" s="71" t="s">
        <v>6</v>
      </c>
      <c r="L4153" s="222" t="s">
        <v>16130</v>
      </c>
      <c r="M4153" s="72" t="s">
        <v>1285</v>
      </c>
      <c r="N4153" s="73">
        <v>73254728</v>
      </c>
      <c r="O4153" s="71" t="s">
        <v>1286</v>
      </c>
    </row>
    <row r="4154" spans="1:15" ht="24" customHeight="1" x14ac:dyDescent="0.15">
      <c r="A4154" s="64">
        <v>0</v>
      </c>
      <c r="B4154" s="65">
        <f t="shared" si="99"/>
        <v>0</v>
      </c>
      <c r="C4154" s="66">
        <v>44562</v>
      </c>
      <c r="D4154" s="67" t="s">
        <v>1287</v>
      </c>
      <c r="E4154" s="67" t="s">
        <v>1288</v>
      </c>
      <c r="F4154" s="68">
        <v>2022</v>
      </c>
      <c r="G4154" s="68">
        <v>512</v>
      </c>
      <c r="H4154" s="69" t="s">
        <v>200</v>
      </c>
      <c r="I4154" s="70">
        <v>1166</v>
      </c>
      <c r="J4154" s="71" t="s">
        <v>1</v>
      </c>
      <c r="K4154" s="71" t="s">
        <v>6</v>
      </c>
      <c r="L4154" s="222" t="s">
        <v>18872</v>
      </c>
      <c r="M4154" s="72" t="s">
        <v>1289</v>
      </c>
      <c r="N4154" s="73">
        <v>73254729</v>
      </c>
      <c r="O4154" s="71" t="s">
        <v>1290</v>
      </c>
    </row>
    <row r="4155" spans="1:15" ht="24" customHeight="1" x14ac:dyDescent="0.15">
      <c r="A4155" s="64">
        <v>0</v>
      </c>
      <c r="B4155" s="65">
        <f t="shared" si="99"/>
        <v>0</v>
      </c>
      <c r="C4155" s="66">
        <v>44562</v>
      </c>
      <c r="D4155" s="67" t="s">
        <v>1291</v>
      </c>
      <c r="E4155" s="67" t="s">
        <v>1292</v>
      </c>
      <c r="F4155" s="68">
        <v>2022</v>
      </c>
      <c r="G4155" s="68">
        <v>400</v>
      </c>
      <c r="H4155" s="69" t="s">
        <v>200</v>
      </c>
      <c r="I4155" s="70">
        <v>1612.6</v>
      </c>
      <c r="J4155" s="71" t="s">
        <v>1</v>
      </c>
      <c r="K4155" s="71" t="s">
        <v>6</v>
      </c>
      <c r="L4155" s="222" t="s">
        <v>16131</v>
      </c>
      <c r="M4155" s="72" t="s">
        <v>1293</v>
      </c>
      <c r="N4155" s="73">
        <v>73254730</v>
      </c>
      <c r="O4155" s="71" t="s">
        <v>1294</v>
      </c>
    </row>
    <row r="4156" spans="1:15" ht="24" customHeight="1" x14ac:dyDescent="0.15">
      <c r="A4156" s="64">
        <v>0</v>
      </c>
      <c r="B4156" s="65">
        <f t="shared" si="99"/>
        <v>0</v>
      </c>
      <c r="C4156" s="66">
        <v>44562</v>
      </c>
      <c r="D4156" s="67" t="s">
        <v>1295</v>
      </c>
      <c r="E4156" s="67" t="s">
        <v>1296</v>
      </c>
      <c r="F4156" s="68">
        <v>2022</v>
      </c>
      <c r="G4156" s="68">
        <v>268</v>
      </c>
      <c r="H4156" s="69" t="s">
        <v>200</v>
      </c>
      <c r="I4156" s="70">
        <v>741.4</v>
      </c>
      <c r="J4156" s="71" t="s">
        <v>1</v>
      </c>
      <c r="K4156" s="71" t="s">
        <v>6</v>
      </c>
      <c r="L4156" s="222" t="s">
        <v>16132</v>
      </c>
      <c r="M4156" s="72" t="s">
        <v>1297</v>
      </c>
      <c r="N4156" s="73">
        <v>73254731</v>
      </c>
      <c r="O4156" s="71" t="s">
        <v>1298</v>
      </c>
    </row>
    <row r="4157" spans="1:15" ht="24" customHeight="1" x14ac:dyDescent="0.15">
      <c r="A4157" s="64">
        <v>0</v>
      </c>
      <c r="B4157" s="65">
        <f t="shared" si="99"/>
        <v>0</v>
      </c>
      <c r="C4157" s="66">
        <v>44562</v>
      </c>
      <c r="D4157" s="67" t="s">
        <v>1299</v>
      </c>
      <c r="E4157" s="67" t="s">
        <v>1156</v>
      </c>
      <c r="F4157" s="68">
        <v>2022</v>
      </c>
      <c r="G4157" s="68">
        <v>656</v>
      </c>
      <c r="H4157" s="69" t="s">
        <v>200</v>
      </c>
      <c r="I4157" s="70">
        <v>1824.9</v>
      </c>
      <c r="J4157" s="71" t="s">
        <v>1</v>
      </c>
      <c r="K4157" s="71" t="s">
        <v>6</v>
      </c>
      <c r="L4157" s="222" t="s">
        <v>16133</v>
      </c>
      <c r="M4157" s="72" t="s">
        <v>1300</v>
      </c>
      <c r="N4157" s="73">
        <v>73254722</v>
      </c>
      <c r="O4157" s="71" t="s">
        <v>1301</v>
      </c>
    </row>
    <row r="4158" spans="1:15" ht="24" customHeight="1" x14ac:dyDescent="0.15">
      <c r="A4158" s="64">
        <v>0</v>
      </c>
      <c r="B4158" s="65">
        <f t="shared" si="99"/>
        <v>0</v>
      </c>
      <c r="C4158" s="66">
        <v>44873</v>
      </c>
      <c r="D4158" s="67" t="s">
        <v>1302</v>
      </c>
      <c r="E4158" s="67" t="s">
        <v>1303</v>
      </c>
      <c r="F4158" s="68">
        <v>2023</v>
      </c>
      <c r="G4158" s="68">
        <v>596</v>
      </c>
      <c r="H4158" s="69" t="s">
        <v>200</v>
      </c>
      <c r="I4158" s="70">
        <v>1590.6</v>
      </c>
      <c r="J4158" s="71" t="s">
        <v>1</v>
      </c>
      <c r="K4158" s="71" t="s">
        <v>6</v>
      </c>
      <c r="L4158" s="222" t="s">
        <v>10282</v>
      </c>
      <c r="M4158" s="72" t="s">
        <v>1304</v>
      </c>
      <c r="N4158" s="73">
        <v>73301643</v>
      </c>
      <c r="O4158" s="71" t="s">
        <v>22013</v>
      </c>
    </row>
    <row r="4159" spans="1:15" ht="24" customHeight="1" x14ac:dyDescent="0.15">
      <c r="A4159" s="64">
        <v>0</v>
      </c>
      <c r="B4159" s="65">
        <f t="shared" si="99"/>
        <v>0</v>
      </c>
      <c r="C4159" s="66">
        <v>44783</v>
      </c>
      <c r="D4159" s="67" t="s">
        <v>19670</v>
      </c>
      <c r="E4159" s="67" t="s">
        <v>10064</v>
      </c>
      <c r="F4159" s="68">
        <v>2022</v>
      </c>
      <c r="G4159" s="68">
        <v>336</v>
      </c>
      <c r="H4159" s="69" t="s">
        <v>200</v>
      </c>
      <c r="I4159" s="70">
        <v>1482.8</v>
      </c>
      <c r="J4159" s="71" t="s">
        <v>1</v>
      </c>
      <c r="K4159" s="71" t="s">
        <v>6</v>
      </c>
      <c r="L4159" s="222" t="s">
        <v>19671</v>
      </c>
      <c r="M4159" s="72" t="s">
        <v>19672</v>
      </c>
      <c r="N4159" s="73">
        <v>73283652</v>
      </c>
      <c r="O4159" s="71" t="s">
        <v>19673</v>
      </c>
    </row>
    <row r="4160" spans="1:15" ht="24" customHeight="1" x14ac:dyDescent="0.15">
      <c r="A4160" s="64">
        <v>0</v>
      </c>
      <c r="B4160" s="65">
        <f t="shared" si="99"/>
        <v>0</v>
      </c>
      <c r="C4160" s="66">
        <v>44873</v>
      </c>
      <c r="D4160" s="67" t="s">
        <v>1305</v>
      </c>
      <c r="E4160" s="67" t="s">
        <v>1306</v>
      </c>
      <c r="F4160" s="68">
        <v>2023</v>
      </c>
      <c r="G4160" s="68">
        <v>368</v>
      </c>
      <c r="H4160" s="69" t="s">
        <v>200</v>
      </c>
      <c r="I4160" s="70">
        <v>1741.3</v>
      </c>
      <c r="J4160" s="71" t="s">
        <v>1</v>
      </c>
      <c r="K4160" s="71" t="s">
        <v>6</v>
      </c>
      <c r="L4160" s="222" t="s">
        <v>16134</v>
      </c>
      <c r="M4160" s="72" t="s">
        <v>1307</v>
      </c>
      <c r="N4160" s="73">
        <v>73301915</v>
      </c>
      <c r="O4160" s="71" t="s">
        <v>1308</v>
      </c>
    </row>
    <row r="4161" spans="1:15" ht="24" customHeight="1" x14ac:dyDescent="0.15">
      <c r="A4161" s="64">
        <v>0</v>
      </c>
      <c r="B4161" s="65">
        <f t="shared" si="99"/>
        <v>0</v>
      </c>
      <c r="C4161" s="66">
        <v>39545</v>
      </c>
      <c r="D4161" s="67" t="s">
        <v>1309</v>
      </c>
      <c r="E4161" s="67" t="s">
        <v>1310</v>
      </c>
      <c r="F4161" s="68">
        <v>2008</v>
      </c>
      <c r="G4161" s="68">
        <v>96</v>
      </c>
      <c r="H4161" s="69" t="s">
        <v>206</v>
      </c>
      <c r="I4161" s="70">
        <v>215.6</v>
      </c>
      <c r="J4161" s="71" t="s">
        <v>1</v>
      </c>
      <c r="K4161" s="71" t="s">
        <v>6</v>
      </c>
      <c r="L4161" s="222" t="s">
        <v>10283</v>
      </c>
      <c r="M4161" s="72" t="s">
        <v>1311</v>
      </c>
      <c r="N4161" s="73">
        <v>37470006</v>
      </c>
      <c r="O4161" s="71" t="s">
        <v>1312</v>
      </c>
    </row>
    <row r="4162" spans="1:15" ht="24" customHeight="1" x14ac:dyDescent="0.15">
      <c r="A4162" s="64">
        <v>0</v>
      </c>
      <c r="B4162" s="65">
        <f t="shared" si="99"/>
        <v>0</v>
      </c>
      <c r="C4162" s="66">
        <v>44562</v>
      </c>
      <c r="D4162" s="67" t="s">
        <v>1313</v>
      </c>
      <c r="E4162" s="67" t="s">
        <v>1314</v>
      </c>
      <c r="F4162" s="68">
        <v>2022</v>
      </c>
      <c r="G4162" s="68">
        <v>356</v>
      </c>
      <c r="H4162" s="69" t="s">
        <v>200</v>
      </c>
      <c r="I4162" s="70">
        <v>2075.6999999999998</v>
      </c>
      <c r="J4162" s="71" t="s">
        <v>1</v>
      </c>
      <c r="K4162" s="71" t="s">
        <v>6</v>
      </c>
      <c r="L4162" s="222" t="s">
        <v>16135</v>
      </c>
      <c r="M4162" s="72" t="s">
        <v>1315</v>
      </c>
      <c r="N4162" s="73">
        <v>73254736</v>
      </c>
      <c r="O4162" s="71" t="s">
        <v>1316</v>
      </c>
    </row>
    <row r="4163" spans="1:15" ht="24" customHeight="1" x14ac:dyDescent="0.15">
      <c r="A4163" s="64">
        <v>0</v>
      </c>
      <c r="B4163" s="65">
        <f t="shared" si="99"/>
        <v>0</v>
      </c>
      <c r="C4163" s="66">
        <v>44873</v>
      </c>
      <c r="D4163" s="67" t="s">
        <v>1317</v>
      </c>
      <c r="E4163" s="67" t="s">
        <v>1318</v>
      </c>
      <c r="F4163" s="68">
        <v>2023</v>
      </c>
      <c r="G4163" s="68">
        <v>336</v>
      </c>
      <c r="H4163" s="69" t="s">
        <v>200</v>
      </c>
      <c r="I4163" s="70">
        <v>1005.4</v>
      </c>
      <c r="J4163" s="71" t="s">
        <v>1</v>
      </c>
      <c r="K4163" s="71" t="s">
        <v>6</v>
      </c>
      <c r="L4163" s="222" t="s">
        <v>16136</v>
      </c>
      <c r="M4163" s="72" t="s">
        <v>1319</v>
      </c>
      <c r="N4163" s="73">
        <v>73302090</v>
      </c>
      <c r="O4163" s="71" t="s">
        <v>1320</v>
      </c>
    </row>
    <row r="4164" spans="1:15" ht="24" customHeight="1" x14ac:dyDescent="0.15">
      <c r="A4164" s="64">
        <v>0</v>
      </c>
      <c r="B4164" s="65">
        <f t="shared" si="99"/>
        <v>0</v>
      </c>
      <c r="C4164" s="66">
        <v>44562</v>
      </c>
      <c r="D4164" s="67" t="s">
        <v>1321</v>
      </c>
      <c r="E4164" s="67" t="s">
        <v>1107</v>
      </c>
      <c r="F4164" s="68">
        <v>2022</v>
      </c>
      <c r="G4164" s="68">
        <v>288</v>
      </c>
      <c r="H4164" s="69" t="s">
        <v>200</v>
      </c>
      <c r="I4164" s="70">
        <v>768.9</v>
      </c>
      <c r="J4164" s="71" t="s">
        <v>1</v>
      </c>
      <c r="K4164" s="71" t="s">
        <v>6</v>
      </c>
      <c r="L4164" s="222" t="s">
        <v>16137</v>
      </c>
      <c r="M4164" s="72" t="s">
        <v>1322</v>
      </c>
      <c r="N4164" s="73">
        <v>73254737</v>
      </c>
      <c r="O4164" s="71" t="s">
        <v>1323</v>
      </c>
    </row>
    <row r="4165" spans="1:15" ht="24" customHeight="1" x14ac:dyDescent="0.15">
      <c r="A4165" s="64">
        <v>0</v>
      </c>
      <c r="B4165" s="65">
        <f t="shared" si="99"/>
        <v>0</v>
      </c>
      <c r="C4165" s="66">
        <v>44873</v>
      </c>
      <c r="D4165" s="67" t="s">
        <v>1324</v>
      </c>
      <c r="E4165" s="67" t="s">
        <v>1325</v>
      </c>
      <c r="F4165" s="68">
        <v>2023</v>
      </c>
      <c r="G4165" s="68">
        <v>224</v>
      </c>
      <c r="H4165" s="69" t="s">
        <v>200</v>
      </c>
      <c r="I4165" s="70">
        <v>1038.4000000000001</v>
      </c>
      <c r="J4165" s="71" t="s">
        <v>1</v>
      </c>
      <c r="K4165" s="71" t="s">
        <v>6</v>
      </c>
      <c r="L4165" s="222" t="s">
        <v>10284</v>
      </c>
      <c r="M4165" s="72" t="s">
        <v>1326</v>
      </c>
      <c r="N4165" s="73">
        <v>73301810</v>
      </c>
      <c r="O4165" s="71" t="s">
        <v>1327</v>
      </c>
    </row>
    <row r="4166" spans="1:15" ht="24" customHeight="1" x14ac:dyDescent="0.15">
      <c r="A4166" s="64">
        <v>0</v>
      </c>
      <c r="B4166" s="65">
        <f t="shared" si="99"/>
        <v>0</v>
      </c>
      <c r="C4166" s="66">
        <v>44562</v>
      </c>
      <c r="D4166" s="67" t="s">
        <v>1328</v>
      </c>
      <c r="E4166" s="67" t="s">
        <v>1329</v>
      </c>
      <c r="F4166" s="68">
        <v>2022</v>
      </c>
      <c r="G4166" s="68">
        <v>448</v>
      </c>
      <c r="H4166" s="69" t="s">
        <v>200</v>
      </c>
      <c r="I4166" s="70">
        <v>960.3</v>
      </c>
      <c r="J4166" s="71" t="s">
        <v>1</v>
      </c>
      <c r="K4166" s="71" t="s">
        <v>6</v>
      </c>
      <c r="L4166" s="222" t="s">
        <v>16138</v>
      </c>
      <c r="M4166" s="72" t="s">
        <v>1330</v>
      </c>
      <c r="N4166" s="73">
        <v>73254739</v>
      </c>
      <c r="O4166" s="71" t="s">
        <v>1331</v>
      </c>
    </row>
    <row r="4167" spans="1:15" ht="24" customHeight="1" x14ac:dyDescent="0.15">
      <c r="A4167" s="64">
        <v>0</v>
      </c>
      <c r="B4167" s="65">
        <f t="shared" si="99"/>
        <v>0</v>
      </c>
      <c r="C4167" s="66">
        <v>44510</v>
      </c>
      <c r="D4167" s="67" t="s">
        <v>13553</v>
      </c>
      <c r="E4167" s="67" t="s">
        <v>8743</v>
      </c>
      <c r="F4167" s="68">
        <v>2022</v>
      </c>
      <c r="G4167" s="68">
        <v>496</v>
      </c>
      <c r="H4167" s="69" t="s">
        <v>200</v>
      </c>
      <c r="I4167" s="70">
        <v>1573</v>
      </c>
      <c r="J4167" s="71" t="s">
        <v>1</v>
      </c>
      <c r="K4167" s="71" t="s">
        <v>6</v>
      </c>
      <c r="L4167" s="222"/>
      <c r="M4167" s="72" t="s">
        <v>13554</v>
      </c>
      <c r="N4167" s="73">
        <v>73230962</v>
      </c>
      <c r="O4167" s="71" t="s">
        <v>13555</v>
      </c>
    </row>
    <row r="4168" spans="1:15" ht="24" customHeight="1" x14ac:dyDescent="0.15">
      <c r="A4168" s="64">
        <v>0</v>
      </c>
      <c r="B4168" s="65">
        <f t="shared" si="99"/>
        <v>0</v>
      </c>
      <c r="C4168" s="66">
        <v>44554</v>
      </c>
      <c r="D4168" s="67" t="s">
        <v>13905</v>
      </c>
      <c r="E4168" s="67" t="s">
        <v>8743</v>
      </c>
      <c r="F4168" s="68">
        <v>2022</v>
      </c>
      <c r="G4168" s="68">
        <v>432</v>
      </c>
      <c r="H4168" s="69" t="s">
        <v>200</v>
      </c>
      <c r="I4168" s="70">
        <v>1485</v>
      </c>
      <c r="J4168" s="71" t="s">
        <v>1</v>
      </c>
      <c r="K4168" s="71" t="s">
        <v>6</v>
      </c>
      <c r="L4168" s="222" t="s">
        <v>14255</v>
      </c>
      <c r="M4168" s="72" t="s">
        <v>13906</v>
      </c>
      <c r="N4168" s="73">
        <v>73234277</v>
      </c>
      <c r="O4168" s="71" t="s">
        <v>13907</v>
      </c>
    </row>
    <row r="4169" spans="1:15" ht="24" customHeight="1" x14ac:dyDescent="0.15">
      <c r="A4169" s="64">
        <v>0</v>
      </c>
      <c r="B4169" s="65">
        <f t="shared" si="99"/>
        <v>0</v>
      </c>
      <c r="C4169" s="66">
        <v>44562</v>
      </c>
      <c r="D4169" s="67" t="s">
        <v>1332</v>
      </c>
      <c r="E4169" s="67" t="s">
        <v>1333</v>
      </c>
      <c r="F4169" s="68">
        <v>2022</v>
      </c>
      <c r="G4169" s="68">
        <v>208</v>
      </c>
      <c r="H4169" s="69" t="s">
        <v>200</v>
      </c>
      <c r="I4169" s="70">
        <v>815.1</v>
      </c>
      <c r="J4169" s="71" t="s">
        <v>1</v>
      </c>
      <c r="K4169" s="71" t="s">
        <v>6</v>
      </c>
      <c r="L4169" s="222" t="s">
        <v>16139</v>
      </c>
      <c r="M4169" s="72" t="s">
        <v>1334</v>
      </c>
      <c r="N4169" s="73">
        <v>73254740</v>
      </c>
      <c r="O4169" s="71" t="s">
        <v>1335</v>
      </c>
    </row>
    <row r="4170" spans="1:15" ht="24" customHeight="1" x14ac:dyDescent="0.15">
      <c r="A4170" s="64">
        <v>0</v>
      </c>
      <c r="B4170" s="65">
        <f t="shared" si="99"/>
        <v>0</v>
      </c>
      <c r="C4170" s="66">
        <v>44873</v>
      </c>
      <c r="D4170" s="67" t="s">
        <v>1336</v>
      </c>
      <c r="E4170" s="67" t="s">
        <v>1337</v>
      </c>
      <c r="F4170" s="68">
        <v>2023</v>
      </c>
      <c r="G4170" s="68">
        <v>448</v>
      </c>
      <c r="H4170" s="69" t="s">
        <v>200</v>
      </c>
      <c r="I4170" s="70">
        <v>1056</v>
      </c>
      <c r="J4170" s="71" t="s">
        <v>1</v>
      </c>
      <c r="K4170" s="71" t="s">
        <v>6</v>
      </c>
      <c r="L4170" s="222" t="s">
        <v>16140</v>
      </c>
      <c r="M4170" s="72" t="s">
        <v>1338</v>
      </c>
      <c r="N4170" s="73">
        <v>73301525</v>
      </c>
      <c r="O4170" s="71" t="s">
        <v>1339</v>
      </c>
    </row>
    <row r="4171" spans="1:15" ht="24" customHeight="1" x14ac:dyDescent="0.15">
      <c r="A4171" s="64">
        <v>0</v>
      </c>
      <c r="B4171" s="65">
        <f t="shared" si="99"/>
        <v>0</v>
      </c>
      <c r="C4171" s="66">
        <v>44635</v>
      </c>
      <c r="D4171" s="67" t="s">
        <v>20087</v>
      </c>
      <c r="E4171" s="67" t="s">
        <v>10022</v>
      </c>
      <c r="F4171" s="68">
        <v>2022</v>
      </c>
      <c r="G4171" s="68">
        <v>196</v>
      </c>
      <c r="H4171" s="69" t="s">
        <v>200</v>
      </c>
      <c r="I4171" s="70">
        <v>1102.2</v>
      </c>
      <c r="J4171" s="71" t="s">
        <v>1</v>
      </c>
      <c r="K4171" s="71" t="s">
        <v>6</v>
      </c>
      <c r="L4171" s="222" t="s">
        <v>20088</v>
      </c>
      <c r="M4171" s="72" t="s">
        <v>20089</v>
      </c>
      <c r="N4171" s="73">
        <v>73262319</v>
      </c>
      <c r="O4171" s="71" t="s">
        <v>11554</v>
      </c>
    </row>
    <row r="4172" spans="1:15" ht="24" customHeight="1" x14ac:dyDescent="0.15">
      <c r="A4172" s="64">
        <v>0</v>
      </c>
      <c r="B4172" s="65">
        <f t="shared" si="99"/>
        <v>0</v>
      </c>
      <c r="C4172" s="66">
        <v>44562</v>
      </c>
      <c r="D4172" s="67" t="s">
        <v>1340</v>
      </c>
      <c r="E4172" s="67" t="s">
        <v>1341</v>
      </c>
      <c r="F4172" s="68">
        <v>2022</v>
      </c>
      <c r="G4172" s="68">
        <v>288</v>
      </c>
      <c r="H4172" s="69" t="s">
        <v>200</v>
      </c>
      <c r="I4172" s="70">
        <v>1324.4</v>
      </c>
      <c r="J4172" s="71" t="s">
        <v>1</v>
      </c>
      <c r="K4172" s="71" t="s">
        <v>6</v>
      </c>
      <c r="L4172" s="222" t="s">
        <v>16141</v>
      </c>
      <c r="M4172" s="72" t="s">
        <v>1342</v>
      </c>
      <c r="N4172" s="73">
        <v>73254744</v>
      </c>
      <c r="O4172" s="71" t="s">
        <v>1343</v>
      </c>
    </row>
    <row r="4173" spans="1:15" ht="24" customHeight="1" x14ac:dyDescent="0.15">
      <c r="A4173" s="64">
        <v>0</v>
      </c>
      <c r="B4173" s="65">
        <f t="shared" si="99"/>
        <v>0</v>
      </c>
      <c r="C4173" s="66">
        <v>44873</v>
      </c>
      <c r="D4173" s="67" t="s">
        <v>1344</v>
      </c>
      <c r="E4173" s="67" t="s">
        <v>1345</v>
      </c>
      <c r="F4173" s="68">
        <v>2023</v>
      </c>
      <c r="G4173" s="68">
        <v>292</v>
      </c>
      <c r="H4173" s="69" t="s">
        <v>200</v>
      </c>
      <c r="I4173" s="70">
        <v>1240.8</v>
      </c>
      <c r="J4173" s="71" t="s">
        <v>1</v>
      </c>
      <c r="K4173" s="71" t="s">
        <v>6</v>
      </c>
      <c r="L4173" s="222" t="s">
        <v>16142</v>
      </c>
      <c r="M4173" s="72" t="s">
        <v>1346</v>
      </c>
      <c r="N4173" s="73">
        <v>73301658</v>
      </c>
      <c r="O4173" s="71" t="s">
        <v>1347</v>
      </c>
    </row>
    <row r="4174" spans="1:15" ht="24" customHeight="1" x14ac:dyDescent="0.15">
      <c r="A4174" s="64">
        <v>0</v>
      </c>
      <c r="B4174" s="65">
        <f t="shared" si="99"/>
        <v>0</v>
      </c>
      <c r="C4174" s="66">
        <v>44873</v>
      </c>
      <c r="D4174" s="67" t="s">
        <v>1348</v>
      </c>
      <c r="E4174" s="67" t="s">
        <v>1349</v>
      </c>
      <c r="F4174" s="68">
        <v>2023</v>
      </c>
      <c r="G4174" s="68">
        <v>208</v>
      </c>
      <c r="H4174" s="69" t="s">
        <v>200</v>
      </c>
      <c r="I4174" s="70">
        <v>760.1</v>
      </c>
      <c r="J4174" s="71" t="s">
        <v>1</v>
      </c>
      <c r="K4174" s="71" t="s">
        <v>6</v>
      </c>
      <c r="L4174" s="222" t="s">
        <v>16143</v>
      </c>
      <c r="M4174" s="72" t="s">
        <v>1350</v>
      </c>
      <c r="N4174" s="73">
        <v>73301654</v>
      </c>
      <c r="O4174" s="71" t="s">
        <v>1351</v>
      </c>
    </row>
    <row r="4175" spans="1:15" ht="24" customHeight="1" x14ac:dyDescent="0.15">
      <c r="A4175" s="64">
        <v>0</v>
      </c>
      <c r="B4175" s="65">
        <f t="shared" si="99"/>
        <v>0</v>
      </c>
      <c r="C4175" s="66">
        <v>44562</v>
      </c>
      <c r="D4175" s="67" t="s">
        <v>1352</v>
      </c>
      <c r="E4175" s="67" t="s">
        <v>1096</v>
      </c>
      <c r="F4175" s="68">
        <v>2022</v>
      </c>
      <c r="G4175" s="68">
        <v>240</v>
      </c>
      <c r="H4175" s="69" t="s">
        <v>200</v>
      </c>
      <c r="I4175" s="70">
        <v>804.1</v>
      </c>
      <c r="J4175" s="71" t="s">
        <v>1</v>
      </c>
      <c r="K4175" s="71" t="s">
        <v>6</v>
      </c>
      <c r="L4175" s="222" t="s">
        <v>16144</v>
      </c>
      <c r="M4175" s="72" t="s">
        <v>1353</v>
      </c>
      <c r="N4175" s="73">
        <v>73254747</v>
      </c>
      <c r="O4175" s="71" t="s">
        <v>1354</v>
      </c>
    </row>
    <row r="4176" spans="1:15" ht="24" customHeight="1" x14ac:dyDescent="0.15">
      <c r="A4176" s="64">
        <v>0</v>
      </c>
      <c r="B4176" s="65">
        <f t="shared" si="99"/>
        <v>0</v>
      </c>
      <c r="C4176" s="66">
        <v>44873</v>
      </c>
      <c r="D4176" s="67" t="s">
        <v>1355</v>
      </c>
      <c r="E4176" s="67" t="s">
        <v>1356</v>
      </c>
      <c r="F4176" s="68">
        <v>2023</v>
      </c>
      <c r="G4176" s="68">
        <v>144</v>
      </c>
      <c r="H4176" s="69" t="s">
        <v>206</v>
      </c>
      <c r="I4176" s="70">
        <v>856.9</v>
      </c>
      <c r="J4176" s="71" t="s">
        <v>1</v>
      </c>
      <c r="K4176" s="71" t="s">
        <v>6</v>
      </c>
      <c r="L4176" s="222" t="s">
        <v>16145</v>
      </c>
      <c r="M4176" s="72" t="s">
        <v>1357</v>
      </c>
      <c r="N4176" s="73">
        <v>73301491</v>
      </c>
      <c r="O4176" s="71" t="s">
        <v>1358</v>
      </c>
    </row>
    <row r="4177" spans="1:15" ht="24" customHeight="1" x14ac:dyDescent="0.15">
      <c r="A4177" s="64">
        <v>0</v>
      </c>
      <c r="B4177" s="65">
        <f t="shared" si="99"/>
        <v>0</v>
      </c>
      <c r="C4177" s="66">
        <v>38618</v>
      </c>
      <c r="D4177" s="67" t="s">
        <v>1359</v>
      </c>
      <c r="E4177" s="67" t="s">
        <v>1360</v>
      </c>
      <c r="F4177" s="68">
        <v>2005</v>
      </c>
      <c r="G4177" s="68">
        <v>256</v>
      </c>
      <c r="H4177" s="69" t="s">
        <v>200</v>
      </c>
      <c r="I4177" s="70">
        <v>212.3</v>
      </c>
      <c r="J4177" s="71" t="s">
        <v>1</v>
      </c>
      <c r="K4177" s="71" t="s">
        <v>6</v>
      </c>
      <c r="L4177" s="222" t="s">
        <v>10285</v>
      </c>
      <c r="M4177" s="72" t="s">
        <v>20090</v>
      </c>
      <c r="N4177" s="73">
        <v>6512606</v>
      </c>
      <c r="O4177" s="71" t="s">
        <v>1361</v>
      </c>
    </row>
    <row r="4178" spans="1:15" ht="24" customHeight="1" x14ac:dyDescent="0.15">
      <c r="A4178" s="64">
        <v>0</v>
      </c>
      <c r="B4178" s="65">
        <f t="shared" si="99"/>
        <v>0</v>
      </c>
      <c r="C4178" s="66">
        <v>40007</v>
      </c>
      <c r="D4178" s="67" t="s">
        <v>1362</v>
      </c>
      <c r="E4178" s="67" t="s">
        <v>1363</v>
      </c>
      <c r="F4178" s="68">
        <v>2009</v>
      </c>
      <c r="G4178" s="68">
        <v>320</v>
      </c>
      <c r="H4178" s="69" t="s">
        <v>200</v>
      </c>
      <c r="I4178" s="70">
        <v>265.10000000000002</v>
      </c>
      <c r="J4178" s="71" t="s">
        <v>1</v>
      </c>
      <c r="K4178" s="71" t="s">
        <v>6</v>
      </c>
      <c r="L4178" s="222" t="s">
        <v>10286</v>
      </c>
      <c r="M4178" s="72" t="s">
        <v>1364</v>
      </c>
      <c r="N4178" s="73">
        <v>45737006</v>
      </c>
      <c r="O4178" s="71" t="s">
        <v>1365</v>
      </c>
    </row>
    <row r="4179" spans="1:15" ht="24" customHeight="1" x14ac:dyDescent="0.15">
      <c r="A4179" s="64">
        <v>0</v>
      </c>
      <c r="B4179" s="65">
        <f t="shared" si="99"/>
        <v>0</v>
      </c>
      <c r="C4179" s="66">
        <v>44562</v>
      </c>
      <c r="D4179" s="67" t="s">
        <v>1366</v>
      </c>
      <c r="E4179" s="67" t="s">
        <v>1107</v>
      </c>
      <c r="F4179" s="68">
        <v>2022</v>
      </c>
      <c r="G4179" s="68">
        <v>464</v>
      </c>
      <c r="H4179" s="69" t="s">
        <v>200</v>
      </c>
      <c r="I4179" s="70">
        <v>1305.7</v>
      </c>
      <c r="J4179" s="71" t="s">
        <v>1</v>
      </c>
      <c r="K4179" s="71" t="s">
        <v>6</v>
      </c>
      <c r="L4179" s="222" t="s">
        <v>16146</v>
      </c>
      <c r="M4179" s="72" t="s">
        <v>1367</v>
      </c>
      <c r="N4179" s="73">
        <v>73254748</v>
      </c>
      <c r="O4179" s="71" t="s">
        <v>1368</v>
      </c>
    </row>
    <row r="4180" spans="1:15" ht="24" customHeight="1" x14ac:dyDescent="0.15">
      <c r="A4180" s="64">
        <v>0</v>
      </c>
      <c r="B4180" s="65">
        <f t="shared" si="99"/>
        <v>0</v>
      </c>
      <c r="C4180" s="66">
        <v>40837</v>
      </c>
      <c r="D4180" s="67" t="s">
        <v>1369</v>
      </c>
      <c r="E4180" s="67" t="s">
        <v>1370</v>
      </c>
      <c r="F4180" s="68">
        <v>2011</v>
      </c>
      <c r="G4180" s="68">
        <v>592</v>
      </c>
      <c r="H4180" s="69" t="s">
        <v>200</v>
      </c>
      <c r="I4180" s="70">
        <v>1644.5</v>
      </c>
      <c r="J4180" s="71" t="s">
        <v>1</v>
      </c>
      <c r="K4180" s="71" t="s">
        <v>6</v>
      </c>
      <c r="L4180" s="222" t="s">
        <v>10287</v>
      </c>
      <c r="M4180" s="72" t="s">
        <v>1371</v>
      </c>
      <c r="N4180" s="73">
        <v>54494106</v>
      </c>
      <c r="O4180" s="71" t="s">
        <v>1372</v>
      </c>
    </row>
    <row r="4181" spans="1:15" ht="24" customHeight="1" x14ac:dyDescent="0.15">
      <c r="A4181" s="64">
        <v>0</v>
      </c>
      <c r="B4181" s="65">
        <f t="shared" si="99"/>
        <v>0</v>
      </c>
      <c r="C4181" s="66">
        <v>44197</v>
      </c>
      <c r="D4181" s="67" t="s">
        <v>22014</v>
      </c>
      <c r="E4181" s="67" t="s">
        <v>22015</v>
      </c>
      <c r="F4181" s="68">
        <v>2021</v>
      </c>
      <c r="G4181" s="68">
        <v>400</v>
      </c>
      <c r="H4181" s="69" t="s">
        <v>200</v>
      </c>
      <c r="I4181" s="70">
        <v>2136.1999999999998</v>
      </c>
      <c r="J4181" s="71" t="s">
        <v>1</v>
      </c>
      <c r="K4181" s="71" t="s">
        <v>6</v>
      </c>
      <c r="L4181" s="222" t="s">
        <v>22016</v>
      </c>
      <c r="M4181" s="72" t="s">
        <v>22017</v>
      </c>
      <c r="N4181" s="73">
        <v>73163599</v>
      </c>
      <c r="O4181" s="71" t="s">
        <v>1373</v>
      </c>
    </row>
    <row r="4182" spans="1:15" ht="24" customHeight="1" x14ac:dyDescent="0.15">
      <c r="A4182" s="64">
        <v>0</v>
      </c>
      <c r="B4182" s="65">
        <f t="shared" si="99"/>
        <v>0</v>
      </c>
      <c r="C4182" s="66">
        <v>43831</v>
      </c>
      <c r="D4182" s="67" t="s">
        <v>1374</v>
      </c>
      <c r="E4182" s="67" t="s">
        <v>672</v>
      </c>
      <c r="F4182" s="68">
        <v>2021</v>
      </c>
      <c r="G4182" s="68">
        <v>420</v>
      </c>
      <c r="H4182" s="69" t="s">
        <v>200</v>
      </c>
      <c r="I4182" s="70">
        <v>2511.3000000000002</v>
      </c>
      <c r="J4182" s="71" t="s">
        <v>1</v>
      </c>
      <c r="K4182" s="71" t="s">
        <v>6</v>
      </c>
      <c r="L4182" s="222" t="s">
        <v>10288</v>
      </c>
      <c r="M4182" s="72" t="s">
        <v>1375</v>
      </c>
      <c r="N4182" s="73">
        <v>73146786</v>
      </c>
      <c r="O4182" s="71" t="s">
        <v>1376</v>
      </c>
    </row>
    <row r="4183" spans="1:15" ht="24" customHeight="1" x14ac:dyDescent="0.15">
      <c r="A4183" s="64">
        <v>0</v>
      </c>
      <c r="B4183" s="65">
        <f t="shared" si="99"/>
        <v>0</v>
      </c>
      <c r="C4183" s="66">
        <v>44562</v>
      </c>
      <c r="D4183" s="67" t="s">
        <v>1377</v>
      </c>
      <c r="E4183" s="67" t="s">
        <v>1318</v>
      </c>
      <c r="F4183" s="68">
        <v>2022</v>
      </c>
      <c r="G4183" s="68">
        <v>640</v>
      </c>
      <c r="H4183" s="69" t="s">
        <v>200</v>
      </c>
      <c r="I4183" s="70">
        <v>2369.4</v>
      </c>
      <c r="J4183" s="71" t="s">
        <v>1</v>
      </c>
      <c r="K4183" s="71" t="s">
        <v>6</v>
      </c>
      <c r="L4183" s="222" t="s">
        <v>16147</v>
      </c>
      <c r="M4183" s="72" t="s">
        <v>1378</v>
      </c>
      <c r="N4183" s="73">
        <v>73254749</v>
      </c>
      <c r="O4183" s="71" t="s">
        <v>1379</v>
      </c>
    </row>
    <row r="4184" spans="1:15" ht="24" customHeight="1" x14ac:dyDescent="0.15">
      <c r="A4184" s="64">
        <v>0</v>
      </c>
      <c r="B4184" s="65">
        <f t="shared" si="99"/>
        <v>0</v>
      </c>
      <c r="C4184" s="66">
        <v>44873</v>
      </c>
      <c r="D4184" s="67" t="s">
        <v>1380</v>
      </c>
      <c r="E4184" s="67" t="s">
        <v>1381</v>
      </c>
      <c r="F4184" s="68">
        <v>2023</v>
      </c>
      <c r="G4184" s="68">
        <v>404</v>
      </c>
      <c r="H4184" s="69" t="s">
        <v>200</v>
      </c>
      <c r="I4184" s="70">
        <v>2714.8</v>
      </c>
      <c r="J4184" s="71" t="s">
        <v>1</v>
      </c>
      <c r="K4184" s="71" t="s">
        <v>6</v>
      </c>
      <c r="L4184" s="222" t="s">
        <v>10289</v>
      </c>
      <c r="M4184" s="72" t="s">
        <v>1382</v>
      </c>
      <c r="N4184" s="73">
        <v>73301343</v>
      </c>
      <c r="O4184" s="71" t="s">
        <v>22018</v>
      </c>
    </row>
    <row r="4185" spans="1:15" ht="24" customHeight="1" x14ac:dyDescent="0.15">
      <c r="A4185" s="64">
        <v>0</v>
      </c>
      <c r="B4185" s="65">
        <f t="shared" si="99"/>
        <v>0</v>
      </c>
      <c r="C4185" s="66">
        <v>44562</v>
      </c>
      <c r="D4185" s="67" t="s">
        <v>1383</v>
      </c>
      <c r="E4185" s="67" t="s">
        <v>1384</v>
      </c>
      <c r="F4185" s="68">
        <v>2022</v>
      </c>
      <c r="G4185" s="68">
        <v>352</v>
      </c>
      <c r="H4185" s="69" t="s">
        <v>200</v>
      </c>
      <c r="I4185" s="70">
        <v>1373.9</v>
      </c>
      <c r="J4185" s="71" t="s">
        <v>1</v>
      </c>
      <c r="K4185" s="71" t="s">
        <v>6</v>
      </c>
      <c r="L4185" s="222" t="s">
        <v>16148</v>
      </c>
      <c r="M4185" s="72" t="s">
        <v>1385</v>
      </c>
      <c r="N4185" s="73">
        <v>73254743</v>
      </c>
      <c r="O4185" s="71" t="s">
        <v>1386</v>
      </c>
    </row>
    <row r="4186" spans="1:15" ht="24" customHeight="1" x14ac:dyDescent="0.15">
      <c r="A4186" s="64">
        <v>0</v>
      </c>
      <c r="B4186" s="65">
        <f t="shared" ref="B4186:B4249" si="100">A4186*I4186</f>
        <v>0</v>
      </c>
      <c r="C4186" s="66">
        <v>44523</v>
      </c>
      <c r="D4186" s="67" t="s">
        <v>13908</v>
      </c>
      <c r="E4186" s="67" t="s">
        <v>8743</v>
      </c>
      <c r="F4186" s="68">
        <v>2022</v>
      </c>
      <c r="G4186" s="68">
        <v>292</v>
      </c>
      <c r="H4186" s="69" t="s">
        <v>200</v>
      </c>
      <c r="I4186" s="70">
        <v>1135.2</v>
      </c>
      <c r="J4186" s="71" t="s">
        <v>1</v>
      </c>
      <c r="K4186" s="71" t="s">
        <v>6</v>
      </c>
      <c r="L4186" s="222" t="s">
        <v>13909</v>
      </c>
      <c r="M4186" s="72" t="s">
        <v>13910</v>
      </c>
      <c r="N4186" s="73">
        <v>73230882</v>
      </c>
      <c r="O4186" s="71" t="s">
        <v>1387</v>
      </c>
    </row>
    <row r="4187" spans="1:15" ht="24" customHeight="1" x14ac:dyDescent="0.15">
      <c r="A4187" s="64">
        <v>0</v>
      </c>
      <c r="B4187" s="65">
        <f t="shared" si="100"/>
        <v>0</v>
      </c>
      <c r="C4187" s="66">
        <v>44873</v>
      </c>
      <c r="D4187" s="67" t="s">
        <v>1388</v>
      </c>
      <c r="E4187" s="67" t="s">
        <v>1389</v>
      </c>
      <c r="F4187" s="68">
        <v>2023</v>
      </c>
      <c r="G4187" s="68">
        <v>320</v>
      </c>
      <c r="H4187" s="69" t="s">
        <v>200</v>
      </c>
      <c r="I4187" s="70">
        <v>768.9</v>
      </c>
      <c r="J4187" s="71" t="s">
        <v>1</v>
      </c>
      <c r="K4187" s="71" t="s">
        <v>6</v>
      </c>
      <c r="L4187" s="222" t="s">
        <v>16149</v>
      </c>
      <c r="M4187" s="72" t="s">
        <v>1390</v>
      </c>
      <c r="N4187" s="73">
        <v>73301347</v>
      </c>
      <c r="O4187" s="71" t="s">
        <v>1391</v>
      </c>
    </row>
    <row r="4188" spans="1:15" ht="24" customHeight="1" x14ac:dyDescent="0.15">
      <c r="A4188" s="64">
        <v>0</v>
      </c>
      <c r="B4188" s="65">
        <f t="shared" si="100"/>
        <v>0</v>
      </c>
      <c r="C4188" s="66">
        <v>44873</v>
      </c>
      <c r="D4188" s="67" t="s">
        <v>1392</v>
      </c>
      <c r="E4188" s="67" t="s">
        <v>1333</v>
      </c>
      <c r="F4188" s="68">
        <v>2023</v>
      </c>
      <c r="G4188" s="68">
        <v>128</v>
      </c>
      <c r="H4188" s="69" t="s">
        <v>206</v>
      </c>
      <c r="I4188" s="70">
        <v>475.2</v>
      </c>
      <c r="J4188" s="71" t="s">
        <v>1</v>
      </c>
      <c r="K4188" s="71" t="s">
        <v>6</v>
      </c>
      <c r="L4188" s="222" t="s">
        <v>16150</v>
      </c>
      <c r="M4188" s="72" t="s">
        <v>1393</v>
      </c>
      <c r="N4188" s="73">
        <v>73301639</v>
      </c>
      <c r="O4188" s="71" t="s">
        <v>22019</v>
      </c>
    </row>
    <row r="4189" spans="1:15" ht="24" customHeight="1" x14ac:dyDescent="0.15">
      <c r="A4189" s="64">
        <v>0</v>
      </c>
      <c r="B4189" s="65">
        <f t="shared" si="100"/>
        <v>0</v>
      </c>
      <c r="C4189" s="66">
        <v>38812</v>
      </c>
      <c r="D4189" s="67" t="s">
        <v>1394</v>
      </c>
      <c r="E4189" s="67" t="s">
        <v>1395</v>
      </c>
      <c r="F4189" s="68">
        <v>2006</v>
      </c>
      <c r="G4189" s="68">
        <v>184</v>
      </c>
      <c r="H4189" s="69" t="s">
        <v>200</v>
      </c>
      <c r="I4189" s="70">
        <v>105.6</v>
      </c>
      <c r="J4189" s="71" t="s">
        <v>1</v>
      </c>
      <c r="K4189" s="71" t="s">
        <v>6</v>
      </c>
      <c r="L4189" s="222" t="s">
        <v>10290</v>
      </c>
      <c r="M4189" s="72" t="s">
        <v>20091</v>
      </c>
      <c r="N4189" s="73">
        <v>14848106</v>
      </c>
      <c r="O4189" s="71" t="s">
        <v>1396</v>
      </c>
    </row>
    <row r="4190" spans="1:15" ht="24" customHeight="1" x14ac:dyDescent="0.15">
      <c r="A4190" s="64">
        <v>0</v>
      </c>
      <c r="B4190" s="65">
        <f t="shared" si="100"/>
        <v>0</v>
      </c>
      <c r="C4190" s="66">
        <v>38812</v>
      </c>
      <c r="D4190" s="67" t="s">
        <v>1397</v>
      </c>
      <c r="E4190" s="67" t="s">
        <v>1398</v>
      </c>
      <c r="F4190" s="68">
        <v>2006</v>
      </c>
      <c r="G4190" s="68">
        <v>232</v>
      </c>
      <c r="H4190" s="69" t="s">
        <v>200</v>
      </c>
      <c r="I4190" s="70">
        <v>105.6</v>
      </c>
      <c r="J4190" s="71" t="s">
        <v>1</v>
      </c>
      <c r="K4190" s="71" t="s">
        <v>6</v>
      </c>
      <c r="L4190" s="222" t="s">
        <v>10291</v>
      </c>
      <c r="M4190" s="72" t="s">
        <v>20092</v>
      </c>
      <c r="N4190" s="73">
        <v>9907106</v>
      </c>
      <c r="O4190" s="71" t="s">
        <v>1399</v>
      </c>
    </row>
    <row r="4191" spans="1:15" ht="24" customHeight="1" x14ac:dyDescent="0.15">
      <c r="A4191" s="64">
        <v>0</v>
      </c>
      <c r="B4191" s="65">
        <f t="shared" si="100"/>
        <v>0</v>
      </c>
      <c r="C4191" s="66">
        <v>44873</v>
      </c>
      <c r="D4191" s="67" t="s">
        <v>1400</v>
      </c>
      <c r="E4191" s="67" t="s">
        <v>1401</v>
      </c>
      <c r="F4191" s="68">
        <v>2023</v>
      </c>
      <c r="G4191" s="68">
        <v>256</v>
      </c>
      <c r="H4191" s="69" t="s">
        <v>200</v>
      </c>
      <c r="I4191" s="70">
        <v>768.9</v>
      </c>
      <c r="J4191" s="71" t="s">
        <v>1</v>
      </c>
      <c r="K4191" s="71" t="s">
        <v>6</v>
      </c>
      <c r="L4191" s="222" t="s">
        <v>16151</v>
      </c>
      <c r="M4191" s="72" t="s">
        <v>1402</v>
      </c>
      <c r="N4191" s="73">
        <v>73301724</v>
      </c>
      <c r="O4191" s="71" t="s">
        <v>1403</v>
      </c>
    </row>
    <row r="4192" spans="1:15" ht="24" customHeight="1" x14ac:dyDescent="0.15">
      <c r="A4192" s="64">
        <v>0</v>
      </c>
      <c r="B4192" s="65">
        <f t="shared" si="100"/>
        <v>0</v>
      </c>
      <c r="C4192" s="66">
        <v>44873</v>
      </c>
      <c r="D4192" s="67" t="s">
        <v>1404</v>
      </c>
      <c r="E4192" s="67" t="s">
        <v>1405</v>
      </c>
      <c r="F4192" s="68">
        <v>2023</v>
      </c>
      <c r="G4192" s="68">
        <v>368</v>
      </c>
      <c r="H4192" s="69" t="s">
        <v>200</v>
      </c>
      <c r="I4192" s="70">
        <v>2004.2</v>
      </c>
      <c r="J4192" s="71" t="s">
        <v>1</v>
      </c>
      <c r="K4192" s="71" t="s">
        <v>6</v>
      </c>
      <c r="L4192" s="222" t="s">
        <v>16152</v>
      </c>
      <c r="M4192" s="72" t="s">
        <v>20093</v>
      </c>
      <c r="N4192" s="73">
        <v>73301947</v>
      </c>
      <c r="O4192" s="71" t="s">
        <v>1406</v>
      </c>
    </row>
    <row r="4193" spans="1:15" ht="24" customHeight="1" x14ac:dyDescent="0.15">
      <c r="A4193" s="64">
        <v>0</v>
      </c>
      <c r="B4193" s="65">
        <f t="shared" si="100"/>
        <v>0</v>
      </c>
      <c r="C4193" s="66">
        <v>44873</v>
      </c>
      <c r="D4193" s="67" t="s">
        <v>1407</v>
      </c>
      <c r="E4193" s="67" t="s">
        <v>1408</v>
      </c>
      <c r="F4193" s="68">
        <v>2023</v>
      </c>
      <c r="G4193" s="68">
        <v>128</v>
      </c>
      <c r="H4193" s="69" t="s">
        <v>206</v>
      </c>
      <c r="I4193" s="70">
        <v>335.5</v>
      </c>
      <c r="J4193" s="71" t="s">
        <v>1</v>
      </c>
      <c r="K4193" s="71" t="s">
        <v>6</v>
      </c>
      <c r="L4193" s="222" t="s">
        <v>10292</v>
      </c>
      <c r="M4193" s="72" t="s">
        <v>1409</v>
      </c>
      <c r="N4193" s="73">
        <v>73301536</v>
      </c>
      <c r="O4193" s="71" t="s">
        <v>1410</v>
      </c>
    </row>
    <row r="4194" spans="1:15" ht="24" customHeight="1" x14ac:dyDescent="0.15">
      <c r="A4194" s="64">
        <v>0</v>
      </c>
      <c r="B4194" s="65">
        <f t="shared" si="100"/>
        <v>0</v>
      </c>
      <c r="C4194" s="66">
        <v>44562</v>
      </c>
      <c r="D4194" s="67" t="s">
        <v>1411</v>
      </c>
      <c r="E4194" s="67" t="s">
        <v>1412</v>
      </c>
      <c r="F4194" s="68">
        <v>2022</v>
      </c>
      <c r="G4194" s="68">
        <v>480</v>
      </c>
      <c r="H4194" s="69" t="s">
        <v>200</v>
      </c>
      <c r="I4194" s="70">
        <v>1439.9</v>
      </c>
      <c r="J4194" s="71" t="s">
        <v>1</v>
      </c>
      <c r="K4194" s="71" t="s">
        <v>6</v>
      </c>
      <c r="L4194" s="222" t="s">
        <v>16153</v>
      </c>
      <c r="M4194" s="72" t="s">
        <v>1413</v>
      </c>
      <c r="N4194" s="73">
        <v>73254756</v>
      </c>
      <c r="O4194" s="71" t="s">
        <v>1414</v>
      </c>
    </row>
    <row r="4195" spans="1:15" ht="24" customHeight="1" x14ac:dyDescent="0.15">
      <c r="A4195" s="64">
        <v>0</v>
      </c>
      <c r="B4195" s="65">
        <f t="shared" si="100"/>
        <v>0</v>
      </c>
      <c r="C4195" s="66">
        <v>44873</v>
      </c>
      <c r="D4195" s="67" t="s">
        <v>1415</v>
      </c>
      <c r="E4195" s="67" t="s">
        <v>1416</v>
      </c>
      <c r="F4195" s="68">
        <v>2023</v>
      </c>
      <c r="G4195" s="68">
        <v>368</v>
      </c>
      <c r="H4195" s="69" t="s">
        <v>200</v>
      </c>
      <c r="I4195" s="70">
        <v>1026.3</v>
      </c>
      <c r="J4195" s="71" t="s">
        <v>1</v>
      </c>
      <c r="K4195" s="71" t="s">
        <v>6</v>
      </c>
      <c r="L4195" s="222" t="s">
        <v>10293</v>
      </c>
      <c r="M4195" s="72" t="s">
        <v>1417</v>
      </c>
      <c r="N4195" s="73">
        <v>73301673</v>
      </c>
      <c r="O4195" s="71" t="s">
        <v>1418</v>
      </c>
    </row>
    <row r="4196" spans="1:15" ht="24" customHeight="1" x14ac:dyDescent="0.15">
      <c r="A4196" s="64">
        <v>0</v>
      </c>
      <c r="B4196" s="65">
        <f t="shared" si="100"/>
        <v>0</v>
      </c>
      <c r="C4196" s="66">
        <v>44873</v>
      </c>
      <c r="D4196" s="67" t="s">
        <v>1419</v>
      </c>
      <c r="E4196" s="67" t="s">
        <v>1420</v>
      </c>
      <c r="F4196" s="68">
        <v>2023</v>
      </c>
      <c r="G4196" s="68">
        <v>368</v>
      </c>
      <c r="H4196" s="69" t="s">
        <v>200</v>
      </c>
      <c r="I4196" s="70">
        <v>2172.5</v>
      </c>
      <c r="J4196" s="71" t="s">
        <v>1</v>
      </c>
      <c r="K4196" s="71" t="s">
        <v>6</v>
      </c>
      <c r="L4196" s="222" t="s">
        <v>16154</v>
      </c>
      <c r="M4196" s="72" t="s">
        <v>1421</v>
      </c>
      <c r="N4196" s="73">
        <v>73301839</v>
      </c>
      <c r="O4196" s="71" t="s">
        <v>1422</v>
      </c>
    </row>
    <row r="4197" spans="1:15" ht="24" customHeight="1" x14ac:dyDescent="0.15">
      <c r="A4197" s="64">
        <v>0</v>
      </c>
      <c r="B4197" s="65">
        <f t="shared" si="100"/>
        <v>0</v>
      </c>
      <c r="C4197" s="66">
        <v>44852</v>
      </c>
      <c r="D4197" s="67" t="s">
        <v>21116</v>
      </c>
      <c r="E4197" s="67" t="s">
        <v>21117</v>
      </c>
      <c r="F4197" s="68">
        <v>2022</v>
      </c>
      <c r="G4197" s="68">
        <v>196</v>
      </c>
      <c r="H4197" s="69" t="s">
        <v>200</v>
      </c>
      <c r="I4197" s="70">
        <v>1300.2</v>
      </c>
      <c r="J4197" s="71" t="s">
        <v>1</v>
      </c>
      <c r="K4197" s="71" t="s">
        <v>6</v>
      </c>
      <c r="L4197" s="222" t="s">
        <v>21118</v>
      </c>
      <c r="M4197" s="72" t="s">
        <v>21119</v>
      </c>
      <c r="N4197" s="73">
        <v>73294032</v>
      </c>
      <c r="O4197" s="71" t="s">
        <v>21120</v>
      </c>
    </row>
    <row r="4198" spans="1:15" ht="24" customHeight="1" x14ac:dyDescent="0.15">
      <c r="A4198" s="64">
        <v>0</v>
      </c>
      <c r="B4198" s="65">
        <f t="shared" si="100"/>
        <v>0</v>
      </c>
      <c r="C4198" s="66">
        <v>44873</v>
      </c>
      <c r="D4198" s="67" t="s">
        <v>1423</v>
      </c>
      <c r="E4198" s="67" t="s">
        <v>1424</v>
      </c>
      <c r="F4198" s="68">
        <v>2023</v>
      </c>
      <c r="G4198" s="68">
        <v>320</v>
      </c>
      <c r="H4198" s="69" t="s">
        <v>200</v>
      </c>
      <c r="I4198" s="70">
        <v>913</v>
      </c>
      <c r="J4198" s="71" t="s">
        <v>1</v>
      </c>
      <c r="K4198" s="71" t="s">
        <v>6</v>
      </c>
      <c r="L4198" s="222" t="s">
        <v>16155</v>
      </c>
      <c r="M4198" s="72" t="s">
        <v>1425</v>
      </c>
      <c r="N4198" s="73">
        <v>73301936</v>
      </c>
      <c r="O4198" s="71" t="s">
        <v>1426</v>
      </c>
    </row>
    <row r="4199" spans="1:15" ht="24" customHeight="1" x14ac:dyDescent="0.15">
      <c r="A4199" s="64">
        <v>0</v>
      </c>
      <c r="B4199" s="65">
        <f t="shared" si="100"/>
        <v>0</v>
      </c>
      <c r="C4199" s="66">
        <v>44873</v>
      </c>
      <c r="D4199" s="67" t="s">
        <v>1427</v>
      </c>
      <c r="E4199" s="67" t="s">
        <v>1428</v>
      </c>
      <c r="F4199" s="68">
        <v>2023</v>
      </c>
      <c r="G4199" s="68">
        <v>368</v>
      </c>
      <c r="H4199" s="69" t="s">
        <v>200</v>
      </c>
      <c r="I4199" s="70">
        <v>1128.5999999999999</v>
      </c>
      <c r="J4199" s="71" t="s">
        <v>1</v>
      </c>
      <c r="K4199" s="71" t="s">
        <v>6</v>
      </c>
      <c r="L4199" s="222" t="s">
        <v>16156</v>
      </c>
      <c r="M4199" s="72" t="s">
        <v>1429</v>
      </c>
      <c r="N4199" s="73">
        <v>73301784</v>
      </c>
      <c r="O4199" s="71" t="s">
        <v>1430</v>
      </c>
    </row>
    <row r="4200" spans="1:15" ht="24" customHeight="1" x14ac:dyDescent="0.15">
      <c r="A4200" s="64">
        <v>0</v>
      </c>
      <c r="B4200" s="65">
        <f t="shared" si="100"/>
        <v>0</v>
      </c>
      <c r="C4200" s="66">
        <v>44562</v>
      </c>
      <c r="D4200" s="67" t="s">
        <v>1431</v>
      </c>
      <c r="E4200" s="67" t="s">
        <v>1432</v>
      </c>
      <c r="F4200" s="68">
        <v>2022</v>
      </c>
      <c r="G4200" s="68">
        <v>304</v>
      </c>
      <c r="H4200" s="69" t="s">
        <v>200</v>
      </c>
      <c r="I4200" s="70">
        <v>1056</v>
      </c>
      <c r="J4200" s="71" t="s">
        <v>1</v>
      </c>
      <c r="K4200" s="71" t="s">
        <v>6</v>
      </c>
      <c r="L4200" s="222" t="s">
        <v>16157</v>
      </c>
      <c r="M4200" s="72" t="s">
        <v>1433</v>
      </c>
      <c r="N4200" s="73">
        <v>73254762</v>
      </c>
      <c r="O4200" s="71" t="s">
        <v>1434</v>
      </c>
    </row>
    <row r="4201" spans="1:15" ht="24" customHeight="1" x14ac:dyDescent="0.15">
      <c r="A4201" s="64">
        <v>0</v>
      </c>
      <c r="B4201" s="65">
        <f t="shared" si="100"/>
        <v>0</v>
      </c>
      <c r="C4201" s="66">
        <v>44873</v>
      </c>
      <c r="D4201" s="67" t="s">
        <v>1435</v>
      </c>
      <c r="E4201" s="67" t="s">
        <v>1436</v>
      </c>
      <c r="F4201" s="68">
        <v>2023</v>
      </c>
      <c r="G4201" s="68">
        <v>464</v>
      </c>
      <c r="H4201" s="69" t="s">
        <v>200</v>
      </c>
      <c r="I4201" s="70">
        <v>1780.9</v>
      </c>
      <c r="J4201" s="71" t="s">
        <v>1</v>
      </c>
      <c r="K4201" s="71" t="s">
        <v>6</v>
      </c>
      <c r="L4201" s="222" t="s">
        <v>16158</v>
      </c>
      <c r="M4201" s="72" t="s">
        <v>1437</v>
      </c>
      <c r="N4201" s="73">
        <v>73301411</v>
      </c>
      <c r="O4201" s="71" t="s">
        <v>1438</v>
      </c>
    </row>
    <row r="4202" spans="1:15" ht="24" customHeight="1" x14ac:dyDescent="0.15">
      <c r="A4202" s="64">
        <v>0</v>
      </c>
      <c r="B4202" s="65">
        <f t="shared" si="100"/>
        <v>0</v>
      </c>
      <c r="C4202" s="66">
        <v>44562</v>
      </c>
      <c r="D4202" s="67" t="s">
        <v>1439</v>
      </c>
      <c r="E4202" s="67" t="s">
        <v>1440</v>
      </c>
      <c r="F4202" s="68">
        <v>2022</v>
      </c>
      <c r="G4202" s="68">
        <v>424</v>
      </c>
      <c r="H4202" s="69" t="s">
        <v>200</v>
      </c>
      <c r="I4202" s="70">
        <v>1907.4</v>
      </c>
      <c r="J4202" s="71" t="s">
        <v>1</v>
      </c>
      <c r="K4202" s="71" t="s">
        <v>6</v>
      </c>
      <c r="L4202" s="222" t="s">
        <v>16159</v>
      </c>
      <c r="M4202" s="72" t="s">
        <v>1441</v>
      </c>
      <c r="N4202" s="73">
        <v>73254764</v>
      </c>
      <c r="O4202" s="71" t="s">
        <v>1442</v>
      </c>
    </row>
    <row r="4203" spans="1:15" ht="24" customHeight="1" x14ac:dyDescent="0.15">
      <c r="A4203" s="64">
        <v>0</v>
      </c>
      <c r="B4203" s="65">
        <f t="shared" si="100"/>
        <v>0</v>
      </c>
      <c r="C4203" s="66">
        <v>44368</v>
      </c>
      <c r="D4203" s="67" t="s">
        <v>10030</v>
      </c>
      <c r="E4203" s="67" t="s">
        <v>10031</v>
      </c>
      <c r="F4203" s="68">
        <v>2021</v>
      </c>
      <c r="G4203" s="68">
        <v>488</v>
      </c>
      <c r="H4203" s="69" t="s">
        <v>200</v>
      </c>
      <c r="I4203" s="70">
        <v>2649.9</v>
      </c>
      <c r="J4203" s="71" t="s">
        <v>1</v>
      </c>
      <c r="K4203" s="71" t="s">
        <v>6</v>
      </c>
      <c r="L4203" s="222" t="s">
        <v>11784</v>
      </c>
      <c r="M4203" s="72" t="s">
        <v>10032</v>
      </c>
      <c r="N4203" s="73">
        <v>73193808</v>
      </c>
      <c r="O4203" s="71" t="s">
        <v>10033</v>
      </c>
    </row>
    <row r="4204" spans="1:15" ht="24" customHeight="1" x14ac:dyDescent="0.15">
      <c r="A4204" s="64">
        <v>0</v>
      </c>
      <c r="B4204" s="65">
        <f t="shared" si="100"/>
        <v>0</v>
      </c>
      <c r="C4204" s="66">
        <v>44873</v>
      </c>
      <c r="D4204" s="67" t="s">
        <v>1443</v>
      </c>
      <c r="E4204" s="67" t="s">
        <v>1444</v>
      </c>
      <c r="F4204" s="68">
        <v>2023</v>
      </c>
      <c r="G4204" s="68">
        <v>208</v>
      </c>
      <c r="H4204" s="69" t="s">
        <v>200</v>
      </c>
      <c r="I4204" s="70">
        <v>1166</v>
      </c>
      <c r="J4204" s="71" t="s">
        <v>1</v>
      </c>
      <c r="K4204" s="71" t="s">
        <v>6</v>
      </c>
      <c r="L4204" s="222" t="s">
        <v>10294</v>
      </c>
      <c r="M4204" s="72" t="s">
        <v>1445</v>
      </c>
      <c r="N4204" s="73">
        <v>73301374</v>
      </c>
      <c r="O4204" s="71" t="s">
        <v>22020</v>
      </c>
    </row>
    <row r="4205" spans="1:15" ht="24" customHeight="1" x14ac:dyDescent="0.15">
      <c r="A4205" s="64">
        <v>0</v>
      </c>
      <c r="B4205" s="65">
        <f t="shared" si="100"/>
        <v>0</v>
      </c>
      <c r="C4205" s="66">
        <v>44873</v>
      </c>
      <c r="D4205" s="67" t="s">
        <v>1446</v>
      </c>
      <c r="E4205" s="67" t="s">
        <v>1447</v>
      </c>
      <c r="F4205" s="68">
        <v>2023</v>
      </c>
      <c r="G4205" s="68">
        <v>216</v>
      </c>
      <c r="H4205" s="69" t="s">
        <v>200</v>
      </c>
      <c r="I4205" s="70">
        <v>861.3</v>
      </c>
      <c r="J4205" s="71" t="s">
        <v>1</v>
      </c>
      <c r="K4205" s="71" t="s">
        <v>6</v>
      </c>
      <c r="L4205" s="222" t="s">
        <v>10295</v>
      </c>
      <c r="M4205" s="72" t="s">
        <v>1448</v>
      </c>
      <c r="N4205" s="73">
        <v>73301561</v>
      </c>
      <c r="O4205" s="71" t="s">
        <v>1449</v>
      </c>
    </row>
    <row r="4206" spans="1:15" ht="24" customHeight="1" x14ac:dyDescent="0.15">
      <c r="A4206" s="64">
        <v>0</v>
      </c>
      <c r="B4206" s="65">
        <f t="shared" si="100"/>
        <v>0</v>
      </c>
      <c r="C4206" s="66">
        <v>43831</v>
      </c>
      <c r="D4206" s="67" t="s">
        <v>1450</v>
      </c>
      <c r="E4206" s="67" t="s">
        <v>1451</v>
      </c>
      <c r="F4206" s="68">
        <v>2021</v>
      </c>
      <c r="G4206" s="68">
        <v>480</v>
      </c>
      <c r="H4206" s="69" t="s">
        <v>200</v>
      </c>
      <c r="I4206" s="70">
        <v>2220.9</v>
      </c>
      <c r="J4206" s="71" t="s">
        <v>1</v>
      </c>
      <c r="K4206" s="71" t="s">
        <v>6</v>
      </c>
      <c r="L4206" s="222" t="s">
        <v>10296</v>
      </c>
      <c r="M4206" s="72" t="s">
        <v>1452</v>
      </c>
      <c r="N4206" s="73">
        <v>73146766</v>
      </c>
      <c r="O4206" s="71" t="s">
        <v>1453</v>
      </c>
    </row>
    <row r="4207" spans="1:15" ht="24" customHeight="1" x14ac:dyDescent="0.15">
      <c r="A4207" s="64">
        <v>0</v>
      </c>
      <c r="B4207" s="65">
        <f t="shared" si="100"/>
        <v>0</v>
      </c>
      <c r="C4207" s="66">
        <v>44562</v>
      </c>
      <c r="D4207" s="67" t="s">
        <v>1454</v>
      </c>
      <c r="E4207" s="67" t="s">
        <v>1455</v>
      </c>
      <c r="F4207" s="68">
        <v>2022</v>
      </c>
      <c r="G4207" s="68">
        <v>256</v>
      </c>
      <c r="H4207" s="69" t="s">
        <v>200</v>
      </c>
      <c r="I4207" s="70">
        <v>688.6</v>
      </c>
      <c r="J4207" s="71" t="s">
        <v>1</v>
      </c>
      <c r="K4207" s="71" t="s">
        <v>6</v>
      </c>
      <c r="L4207" s="222" t="s">
        <v>16160</v>
      </c>
      <c r="M4207" s="72" t="s">
        <v>1456</v>
      </c>
      <c r="N4207" s="73">
        <v>73254766</v>
      </c>
      <c r="O4207" s="71" t="s">
        <v>1457</v>
      </c>
    </row>
    <row r="4208" spans="1:15" ht="24" customHeight="1" x14ac:dyDescent="0.15">
      <c r="A4208" s="64">
        <v>0</v>
      </c>
      <c r="B4208" s="65">
        <f t="shared" si="100"/>
        <v>0</v>
      </c>
      <c r="C4208" s="66">
        <v>44873</v>
      </c>
      <c r="D4208" s="67" t="s">
        <v>1458</v>
      </c>
      <c r="E4208" s="67" t="s">
        <v>1092</v>
      </c>
      <c r="F4208" s="68">
        <v>2023</v>
      </c>
      <c r="G4208" s="68">
        <v>288</v>
      </c>
      <c r="H4208" s="69" t="s">
        <v>200</v>
      </c>
      <c r="I4208" s="70">
        <v>895.4</v>
      </c>
      <c r="J4208" s="71" t="s">
        <v>1</v>
      </c>
      <c r="K4208" s="71" t="s">
        <v>6</v>
      </c>
      <c r="L4208" s="222" t="s">
        <v>16161</v>
      </c>
      <c r="M4208" s="72" t="s">
        <v>1459</v>
      </c>
      <c r="N4208" s="73">
        <v>73301859</v>
      </c>
      <c r="O4208" s="71" t="s">
        <v>1460</v>
      </c>
    </row>
    <row r="4209" spans="1:15" ht="24" customHeight="1" x14ac:dyDescent="0.15">
      <c r="A4209" s="64">
        <v>0</v>
      </c>
      <c r="B4209" s="65">
        <f t="shared" si="100"/>
        <v>0</v>
      </c>
      <c r="C4209" s="66">
        <v>44714</v>
      </c>
      <c r="D4209" s="67" t="s">
        <v>18409</v>
      </c>
      <c r="E4209" s="67" t="s">
        <v>1461</v>
      </c>
      <c r="F4209" s="68">
        <v>2022</v>
      </c>
      <c r="G4209" s="68">
        <v>220</v>
      </c>
      <c r="H4209" s="69" t="s">
        <v>200</v>
      </c>
      <c r="I4209" s="70">
        <v>1285.9000000000001</v>
      </c>
      <c r="J4209" s="71" t="s">
        <v>1</v>
      </c>
      <c r="K4209" s="71" t="s">
        <v>6</v>
      </c>
      <c r="L4209" s="222" t="s">
        <v>19286</v>
      </c>
      <c r="M4209" s="72" t="s">
        <v>18410</v>
      </c>
      <c r="N4209" s="73">
        <v>73279551</v>
      </c>
      <c r="O4209" s="71" t="s">
        <v>1462</v>
      </c>
    </row>
    <row r="4210" spans="1:15" ht="24" customHeight="1" x14ac:dyDescent="0.15">
      <c r="A4210" s="64">
        <v>0</v>
      </c>
      <c r="B4210" s="65">
        <f t="shared" si="100"/>
        <v>0</v>
      </c>
      <c r="C4210" s="66">
        <v>44873</v>
      </c>
      <c r="D4210" s="67" t="s">
        <v>1463</v>
      </c>
      <c r="E4210" s="67" t="s">
        <v>1122</v>
      </c>
      <c r="F4210" s="68">
        <v>2023</v>
      </c>
      <c r="G4210" s="68">
        <v>368</v>
      </c>
      <c r="H4210" s="69" t="s">
        <v>200</v>
      </c>
      <c r="I4210" s="70">
        <v>913</v>
      </c>
      <c r="J4210" s="71" t="s">
        <v>1</v>
      </c>
      <c r="K4210" s="71" t="s">
        <v>6</v>
      </c>
      <c r="L4210" s="222" t="s">
        <v>16162</v>
      </c>
      <c r="M4210" s="72" t="s">
        <v>1464</v>
      </c>
      <c r="N4210" s="73">
        <v>73301577</v>
      </c>
      <c r="O4210" s="71" t="s">
        <v>1465</v>
      </c>
    </row>
    <row r="4211" spans="1:15" ht="24" customHeight="1" x14ac:dyDescent="0.15">
      <c r="A4211" s="64">
        <v>0</v>
      </c>
      <c r="B4211" s="65">
        <f t="shared" si="100"/>
        <v>0</v>
      </c>
      <c r="C4211" s="66">
        <v>39545</v>
      </c>
      <c r="D4211" s="67" t="s">
        <v>1466</v>
      </c>
      <c r="E4211" s="67" t="s">
        <v>1467</v>
      </c>
      <c r="F4211" s="68">
        <v>2008</v>
      </c>
      <c r="G4211" s="68">
        <v>448</v>
      </c>
      <c r="H4211" s="69" t="s">
        <v>200</v>
      </c>
      <c r="I4211" s="70">
        <v>317.89999999999998</v>
      </c>
      <c r="J4211" s="71" t="s">
        <v>1</v>
      </c>
      <c r="K4211" s="71" t="s">
        <v>6</v>
      </c>
      <c r="L4211" s="222" t="s">
        <v>10297</v>
      </c>
      <c r="M4211" s="72" t="s">
        <v>1468</v>
      </c>
      <c r="N4211" s="73">
        <v>37470906</v>
      </c>
      <c r="O4211" s="71" t="s">
        <v>1469</v>
      </c>
    </row>
    <row r="4212" spans="1:15" ht="24" customHeight="1" x14ac:dyDescent="0.15">
      <c r="A4212" s="64">
        <v>0</v>
      </c>
      <c r="B4212" s="65">
        <f t="shared" si="100"/>
        <v>0</v>
      </c>
      <c r="C4212" s="66">
        <v>44562</v>
      </c>
      <c r="D4212" s="67" t="s">
        <v>1470</v>
      </c>
      <c r="E4212" s="67" t="s">
        <v>1471</v>
      </c>
      <c r="F4212" s="68">
        <v>2022</v>
      </c>
      <c r="G4212" s="68">
        <v>320</v>
      </c>
      <c r="H4212" s="69" t="s">
        <v>200</v>
      </c>
      <c r="I4212" s="70">
        <v>1087.9000000000001</v>
      </c>
      <c r="J4212" s="71" t="s">
        <v>1</v>
      </c>
      <c r="K4212" s="71" t="s">
        <v>6</v>
      </c>
      <c r="L4212" s="222" t="s">
        <v>16163</v>
      </c>
      <c r="M4212" s="72" t="s">
        <v>1472</v>
      </c>
      <c r="N4212" s="73">
        <v>73254489</v>
      </c>
      <c r="O4212" s="71" t="s">
        <v>1473</v>
      </c>
    </row>
    <row r="4213" spans="1:15" ht="24" customHeight="1" x14ac:dyDescent="0.15">
      <c r="A4213" s="64">
        <v>0</v>
      </c>
      <c r="B4213" s="65">
        <f t="shared" si="100"/>
        <v>0</v>
      </c>
      <c r="C4213" s="66">
        <v>44755</v>
      </c>
      <c r="D4213" s="67" t="s">
        <v>19524</v>
      </c>
      <c r="E4213" s="67" t="s">
        <v>19525</v>
      </c>
      <c r="F4213" s="68">
        <v>2022</v>
      </c>
      <c r="G4213" s="68">
        <v>308</v>
      </c>
      <c r="H4213" s="69" t="s">
        <v>206</v>
      </c>
      <c r="I4213" s="70">
        <v>2700.5</v>
      </c>
      <c r="J4213" s="71" t="s">
        <v>1</v>
      </c>
      <c r="K4213" s="71" t="s">
        <v>6</v>
      </c>
      <c r="L4213" s="222" t="s">
        <v>19526</v>
      </c>
      <c r="M4213" s="72" t="s">
        <v>19527</v>
      </c>
      <c r="N4213" s="73">
        <v>73282772</v>
      </c>
      <c r="O4213" s="71" t="s">
        <v>19528</v>
      </c>
    </row>
    <row r="4214" spans="1:15" ht="24" customHeight="1" x14ac:dyDescent="0.15">
      <c r="A4214" s="64">
        <v>0</v>
      </c>
      <c r="B4214" s="65">
        <f t="shared" si="100"/>
        <v>0</v>
      </c>
      <c r="C4214" s="66">
        <v>44873</v>
      </c>
      <c r="D4214" s="67" t="s">
        <v>13911</v>
      </c>
      <c r="E4214" s="67" t="s">
        <v>1474</v>
      </c>
      <c r="F4214" s="68">
        <v>2023</v>
      </c>
      <c r="G4214" s="68">
        <v>80</v>
      </c>
      <c r="H4214" s="69" t="s">
        <v>206</v>
      </c>
      <c r="I4214" s="70">
        <v>658.9</v>
      </c>
      <c r="J4214" s="71" t="s">
        <v>1</v>
      </c>
      <c r="K4214" s="71" t="s">
        <v>6</v>
      </c>
      <c r="L4214" s="222" t="s">
        <v>16164</v>
      </c>
      <c r="M4214" s="72" t="s">
        <v>1475</v>
      </c>
      <c r="N4214" s="73">
        <v>73301500</v>
      </c>
      <c r="O4214" s="71" t="s">
        <v>22021</v>
      </c>
    </row>
    <row r="4215" spans="1:15" ht="24" customHeight="1" x14ac:dyDescent="0.15">
      <c r="A4215" s="64">
        <v>0</v>
      </c>
      <c r="B4215" s="65">
        <f t="shared" si="100"/>
        <v>0</v>
      </c>
      <c r="C4215" s="66">
        <v>44562</v>
      </c>
      <c r="D4215" s="67" t="s">
        <v>1476</v>
      </c>
      <c r="E4215" s="67" t="s">
        <v>1477</v>
      </c>
      <c r="F4215" s="68">
        <v>2022</v>
      </c>
      <c r="G4215" s="68">
        <v>592</v>
      </c>
      <c r="H4215" s="69" t="s">
        <v>200</v>
      </c>
      <c r="I4215" s="70">
        <v>1151.7</v>
      </c>
      <c r="J4215" s="71" t="s">
        <v>1</v>
      </c>
      <c r="K4215" s="71" t="s">
        <v>6</v>
      </c>
      <c r="L4215" s="222" t="s">
        <v>16165</v>
      </c>
      <c r="M4215" s="72" t="s">
        <v>1478</v>
      </c>
      <c r="N4215" s="73">
        <v>73254734</v>
      </c>
      <c r="O4215" s="71" t="s">
        <v>1479</v>
      </c>
    </row>
    <row r="4216" spans="1:15" ht="24" customHeight="1" x14ac:dyDescent="0.15">
      <c r="A4216" s="64">
        <v>0</v>
      </c>
      <c r="B4216" s="65">
        <f t="shared" si="100"/>
        <v>0</v>
      </c>
      <c r="C4216" s="66">
        <v>44562</v>
      </c>
      <c r="D4216" s="67" t="s">
        <v>1480</v>
      </c>
      <c r="E4216" s="67" t="s">
        <v>1481</v>
      </c>
      <c r="F4216" s="68">
        <v>2022</v>
      </c>
      <c r="G4216" s="68">
        <v>432</v>
      </c>
      <c r="H4216" s="69" t="s">
        <v>200</v>
      </c>
      <c r="I4216" s="70">
        <v>960.3</v>
      </c>
      <c r="J4216" s="71" t="s">
        <v>1</v>
      </c>
      <c r="K4216" s="71" t="s">
        <v>6</v>
      </c>
      <c r="L4216" s="222" t="s">
        <v>16166</v>
      </c>
      <c r="M4216" s="72" t="s">
        <v>1482</v>
      </c>
      <c r="N4216" s="73">
        <v>73254768</v>
      </c>
      <c r="O4216" s="71" t="s">
        <v>1483</v>
      </c>
    </row>
    <row r="4217" spans="1:15" ht="24" customHeight="1" x14ac:dyDescent="0.15">
      <c r="A4217" s="64">
        <v>0</v>
      </c>
      <c r="B4217" s="65">
        <f t="shared" si="100"/>
        <v>0</v>
      </c>
      <c r="C4217" s="66">
        <v>44562</v>
      </c>
      <c r="D4217" s="67" t="s">
        <v>1484</v>
      </c>
      <c r="E4217" s="67" t="s">
        <v>1485</v>
      </c>
      <c r="F4217" s="68">
        <v>2022</v>
      </c>
      <c r="G4217" s="68">
        <v>168</v>
      </c>
      <c r="H4217" s="69" t="s">
        <v>200</v>
      </c>
      <c r="I4217" s="70">
        <v>985.6</v>
      </c>
      <c r="J4217" s="71" t="s">
        <v>1</v>
      </c>
      <c r="K4217" s="71" t="s">
        <v>6</v>
      </c>
      <c r="L4217" s="222" t="s">
        <v>16167</v>
      </c>
      <c r="M4217" s="72" t="s">
        <v>1486</v>
      </c>
      <c r="N4217" s="73">
        <v>73254769</v>
      </c>
      <c r="O4217" s="71" t="s">
        <v>1487</v>
      </c>
    </row>
    <row r="4218" spans="1:15" ht="24" customHeight="1" x14ac:dyDescent="0.15">
      <c r="A4218" s="64">
        <v>0</v>
      </c>
      <c r="B4218" s="65">
        <f t="shared" si="100"/>
        <v>0</v>
      </c>
      <c r="C4218" s="66">
        <v>44873</v>
      </c>
      <c r="D4218" s="67" t="s">
        <v>1488</v>
      </c>
      <c r="E4218" s="67" t="s">
        <v>1489</v>
      </c>
      <c r="F4218" s="68">
        <v>2023</v>
      </c>
      <c r="G4218" s="68">
        <v>176</v>
      </c>
      <c r="H4218" s="69" t="s">
        <v>200</v>
      </c>
      <c r="I4218" s="70">
        <v>965.8</v>
      </c>
      <c r="J4218" s="71" t="s">
        <v>1</v>
      </c>
      <c r="K4218" s="71" t="s">
        <v>6</v>
      </c>
      <c r="L4218" s="222" t="s">
        <v>16168</v>
      </c>
      <c r="M4218" s="72" t="s">
        <v>1490</v>
      </c>
      <c r="N4218" s="73">
        <v>73301405</v>
      </c>
      <c r="O4218" s="71" t="s">
        <v>1491</v>
      </c>
    </row>
    <row r="4219" spans="1:15" ht="24" customHeight="1" x14ac:dyDescent="0.15">
      <c r="A4219" s="64">
        <v>0</v>
      </c>
      <c r="B4219" s="65">
        <f t="shared" si="100"/>
        <v>0</v>
      </c>
      <c r="C4219" s="66">
        <v>44562</v>
      </c>
      <c r="D4219" s="67" t="s">
        <v>1492</v>
      </c>
      <c r="E4219" s="67" t="s">
        <v>1493</v>
      </c>
      <c r="F4219" s="68">
        <v>2022</v>
      </c>
      <c r="G4219" s="68">
        <v>208</v>
      </c>
      <c r="H4219" s="69" t="s">
        <v>200</v>
      </c>
      <c r="I4219" s="70">
        <v>914.1</v>
      </c>
      <c r="J4219" s="71" t="s">
        <v>1</v>
      </c>
      <c r="K4219" s="71" t="s">
        <v>6</v>
      </c>
      <c r="L4219" s="222" t="s">
        <v>16169</v>
      </c>
      <c r="M4219" s="72" t="s">
        <v>1494</v>
      </c>
      <c r="N4219" s="73">
        <v>73254773</v>
      </c>
      <c r="O4219" s="71" t="s">
        <v>1495</v>
      </c>
    </row>
    <row r="4220" spans="1:15" ht="24" customHeight="1" x14ac:dyDescent="0.15">
      <c r="A4220" s="64">
        <v>0</v>
      </c>
      <c r="B4220" s="65">
        <f t="shared" si="100"/>
        <v>0</v>
      </c>
      <c r="C4220" s="66">
        <v>44873</v>
      </c>
      <c r="D4220" s="67" t="s">
        <v>1496</v>
      </c>
      <c r="E4220" s="67" t="s">
        <v>1497</v>
      </c>
      <c r="F4220" s="68">
        <v>2023</v>
      </c>
      <c r="G4220" s="68">
        <v>96</v>
      </c>
      <c r="H4220" s="69" t="s">
        <v>206</v>
      </c>
      <c r="I4220" s="70">
        <v>698.5</v>
      </c>
      <c r="J4220" s="71" t="s">
        <v>1</v>
      </c>
      <c r="K4220" s="71" t="s">
        <v>6</v>
      </c>
      <c r="L4220" s="222" t="s">
        <v>16170</v>
      </c>
      <c r="M4220" s="72" t="s">
        <v>1498</v>
      </c>
      <c r="N4220" s="73">
        <v>73301433</v>
      </c>
      <c r="O4220" s="71" t="s">
        <v>1499</v>
      </c>
    </row>
    <row r="4221" spans="1:15" ht="24" customHeight="1" x14ac:dyDescent="0.15">
      <c r="A4221" s="64">
        <v>0</v>
      </c>
      <c r="B4221" s="65">
        <f t="shared" si="100"/>
        <v>0</v>
      </c>
      <c r="C4221" s="66">
        <v>44181</v>
      </c>
      <c r="D4221" s="67" t="s">
        <v>9158</v>
      </c>
      <c r="E4221" s="67" t="s">
        <v>9159</v>
      </c>
      <c r="F4221" s="68">
        <v>2021</v>
      </c>
      <c r="G4221" s="68">
        <v>216</v>
      </c>
      <c r="H4221" s="69" t="s">
        <v>200</v>
      </c>
      <c r="I4221" s="70">
        <v>873.4</v>
      </c>
      <c r="J4221" s="71" t="s">
        <v>1</v>
      </c>
      <c r="K4221" s="71" t="s">
        <v>6</v>
      </c>
      <c r="L4221" s="222" t="s">
        <v>10298</v>
      </c>
      <c r="M4221" s="72" t="s">
        <v>9160</v>
      </c>
      <c r="N4221" s="73">
        <v>73162300</v>
      </c>
      <c r="O4221" s="71" t="s">
        <v>9161</v>
      </c>
    </row>
    <row r="4222" spans="1:15" ht="24" customHeight="1" x14ac:dyDescent="0.15">
      <c r="A4222" s="64">
        <v>0</v>
      </c>
      <c r="B4222" s="65">
        <f t="shared" si="100"/>
        <v>0</v>
      </c>
      <c r="C4222" s="66">
        <v>44873</v>
      </c>
      <c r="D4222" s="67" t="s">
        <v>8593</v>
      </c>
      <c r="E4222" s="67" t="s">
        <v>1500</v>
      </c>
      <c r="F4222" s="68">
        <v>2023</v>
      </c>
      <c r="G4222" s="68">
        <v>404</v>
      </c>
      <c r="H4222" s="69" t="s">
        <v>200</v>
      </c>
      <c r="I4222" s="70">
        <v>1805.1</v>
      </c>
      <c r="J4222" s="71" t="s">
        <v>1</v>
      </c>
      <c r="K4222" s="71" t="s">
        <v>6</v>
      </c>
      <c r="L4222" s="222" t="s">
        <v>10299</v>
      </c>
      <c r="M4222" s="72" t="s">
        <v>1501</v>
      </c>
      <c r="N4222" s="73">
        <v>73301946</v>
      </c>
      <c r="O4222" s="71" t="s">
        <v>1502</v>
      </c>
    </row>
    <row r="4223" spans="1:15" ht="24" customHeight="1" x14ac:dyDescent="0.15">
      <c r="A4223" s="64">
        <v>0</v>
      </c>
      <c r="B4223" s="65">
        <f t="shared" si="100"/>
        <v>0</v>
      </c>
      <c r="C4223" s="66">
        <v>44874</v>
      </c>
      <c r="D4223" s="67" t="s">
        <v>21552</v>
      </c>
      <c r="E4223" s="67" t="s">
        <v>21553</v>
      </c>
      <c r="F4223" s="68">
        <v>2023</v>
      </c>
      <c r="G4223" s="68">
        <v>432</v>
      </c>
      <c r="H4223" s="69" t="s">
        <v>200</v>
      </c>
      <c r="I4223" s="70">
        <v>2459.6</v>
      </c>
      <c r="J4223" s="71" t="s">
        <v>1</v>
      </c>
      <c r="K4223" s="71" t="s">
        <v>6</v>
      </c>
      <c r="L4223" s="222" t="s">
        <v>21554</v>
      </c>
      <c r="M4223" s="72" t="s">
        <v>21555</v>
      </c>
      <c r="N4223" s="73">
        <v>73299199</v>
      </c>
      <c r="O4223" s="71" t="s">
        <v>1503</v>
      </c>
    </row>
    <row r="4224" spans="1:15" ht="24" customHeight="1" x14ac:dyDescent="0.15">
      <c r="A4224" s="64">
        <v>0</v>
      </c>
      <c r="B4224" s="65">
        <f t="shared" si="100"/>
        <v>0</v>
      </c>
      <c r="C4224" s="66">
        <v>44873</v>
      </c>
      <c r="D4224" s="67" t="s">
        <v>1504</v>
      </c>
      <c r="E4224" s="67" t="s">
        <v>1505</v>
      </c>
      <c r="F4224" s="68">
        <v>2023</v>
      </c>
      <c r="G4224" s="68">
        <v>272</v>
      </c>
      <c r="H4224" s="69" t="s">
        <v>200</v>
      </c>
      <c r="I4224" s="70">
        <v>1248.5</v>
      </c>
      <c r="J4224" s="71" t="s">
        <v>1</v>
      </c>
      <c r="K4224" s="71" t="s">
        <v>6</v>
      </c>
      <c r="L4224" s="222" t="s">
        <v>16171</v>
      </c>
      <c r="M4224" s="72" t="s">
        <v>1506</v>
      </c>
      <c r="N4224" s="73">
        <v>73301737</v>
      </c>
      <c r="O4224" s="71" t="s">
        <v>1507</v>
      </c>
    </row>
    <row r="4225" spans="1:15" ht="24" customHeight="1" x14ac:dyDescent="0.15">
      <c r="A4225" s="64">
        <v>0</v>
      </c>
      <c r="B4225" s="65">
        <f t="shared" si="100"/>
        <v>0</v>
      </c>
      <c r="C4225" s="66">
        <v>44812</v>
      </c>
      <c r="D4225" s="67" t="s">
        <v>20476</v>
      </c>
      <c r="E4225" s="67" t="s">
        <v>20477</v>
      </c>
      <c r="F4225" s="68">
        <v>2022</v>
      </c>
      <c r="G4225" s="68">
        <v>72</v>
      </c>
      <c r="H4225" s="69" t="s">
        <v>206</v>
      </c>
      <c r="I4225" s="70">
        <v>799.7</v>
      </c>
      <c r="J4225" s="71" t="s">
        <v>1</v>
      </c>
      <c r="K4225" s="71" t="s">
        <v>6</v>
      </c>
      <c r="L4225" s="222" t="s">
        <v>20478</v>
      </c>
      <c r="M4225" s="72" t="s">
        <v>20479</v>
      </c>
      <c r="N4225" s="73">
        <v>73291209</v>
      </c>
      <c r="O4225" s="71" t="s">
        <v>20480</v>
      </c>
    </row>
    <row r="4226" spans="1:15" ht="24" customHeight="1" x14ac:dyDescent="0.15">
      <c r="A4226" s="64">
        <v>0</v>
      </c>
      <c r="B4226" s="65">
        <f t="shared" si="100"/>
        <v>0</v>
      </c>
      <c r="C4226" s="66">
        <v>44562</v>
      </c>
      <c r="D4226" s="67" t="s">
        <v>1508</v>
      </c>
      <c r="E4226" s="67" t="s">
        <v>1509</v>
      </c>
      <c r="F4226" s="68">
        <v>2022</v>
      </c>
      <c r="G4226" s="68">
        <v>352</v>
      </c>
      <c r="H4226" s="69" t="s">
        <v>200</v>
      </c>
      <c r="I4226" s="70">
        <v>1113.2</v>
      </c>
      <c r="J4226" s="71" t="s">
        <v>1</v>
      </c>
      <c r="K4226" s="71" t="s">
        <v>6</v>
      </c>
      <c r="L4226" s="222" t="s">
        <v>16172</v>
      </c>
      <c r="M4226" s="72" t="s">
        <v>1510</v>
      </c>
      <c r="N4226" s="73">
        <v>73254775</v>
      </c>
      <c r="O4226" s="71" t="s">
        <v>1511</v>
      </c>
    </row>
    <row r="4227" spans="1:15" ht="24" customHeight="1" x14ac:dyDescent="0.15">
      <c r="A4227" s="64">
        <v>0</v>
      </c>
      <c r="B4227" s="65">
        <f t="shared" si="100"/>
        <v>0</v>
      </c>
      <c r="C4227" s="66">
        <v>44614</v>
      </c>
      <c r="D4227" s="67" t="s">
        <v>14594</v>
      </c>
      <c r="E4227" s="67" t="s">
        <v>14595</v>
      </c>
      <c r="F4227" s="68">
        <v>2022</v>
      </c>
      <c r="G4227" s="68">
        <v>100</v>
      </c>
      <c r="H4227" s="69" t="s">
        <v>206</v>
      </c>
      <c r="I4227" s="70">
        <v>953.7</v>
      </c>
      <c r="J4227" s="71" t="s">
        <v>1</v>
      </c>
      <c r="K4227" s="71" t="s">
        <v>6</v>
      </c>
      <c r="L4227" s="222" t="s">
        <v>14596</v>
      </c>
      <c r="M4227" s="72" t="s">
        <v>14597</v>
      </c>
      <c r="N4227" s="73">
        <v>73237554</v>
      </c>
      <c r="O4227" s="71" t="s">
        <v>14598</v>
      </c>
    </row>
    <row r="4228" spans="1:15" ht="24" customHeight="1" x14ac:dyDescent="0.15">
      <c r="A4228" s="64">
        <v>0</v>
      </c>
      <c r="B4228" s="65">
        <f t="shared" si="100"/>
        <v>0</v>
      </c>
      <c r="C4228" s="66">
        <v>44873</v>
      </c>
      <c r="D4228" s="67" t="s">
        <v>1512</v>
      </c>
      <c r="E4228" s="67" t="s">
        <v>1513</v>
      </c>
      <c r="F4228" s="68">
        <v>2023</v>
      </c>
      <c r="G4228" s="68">
        <v>288</v>
      </c>
      <c r="H4228" s="69" t="s">
        <v>200</v>
      </c>
      <c r="I4228" s="70">
        <v>1316.7</v>
      </c>
      <c r="J4228" s="71" t="s">
        <v>1</v>
      </c>
      <c r="K4228" s="71" t="s">
        <v>6</v>
      </c>
      <c r="L4228" s="222" t="s">
        <v>16173</v>
      </c>
      <c r="M4228" s="72" t="s">
        <v>1514</v>
      </c>
      <c r="N4228" s="73">
        <v>73301590</v>
      </c>
      <c r="O4228" s="71" t="s">
        <v>1515</v>
      </c>
    </row>
    <row r="4229" spans="1:15" ht="24" customHeight="1" x14ac:dyDescent="0.15">
      <c r="A4229" s="64">
        <v>0</v>
      </c>
      <c r="B4229" s="65">
        <f t="shared" si="100"/>
        <v>0</v>
      </c>
      <c r="C4229" s="66">
        <v>44873</v>
      </c>
      <c r="D4229" s="67" t="s">
        <v>1516</v>
      </c>
      <c r="E4229" s="67" t="s">
        <v>1517</v>
      </c>
      <c r="F4229" s="68">
        <v>2023</v>
      </c>
      <c r="G4229" s="68">
        <v>224</v>
      </c>
      <c r="H4229" s="69" t="s">
        <v>200</v>
      </c>
      <c r="I4229" s="70">
        <v>1306.8</v>
      </c>
      <c r="J4229" s="71" t="s">
        <v>1</v>
      </c>
      <c r="K4229" s="71" t="s">
        <v>6</v>
      </c>
      <c r="L4229" s="222" t="s">
        <v>16174</v>
      </c>
      <c r="M4229" s="72" t="s">
        <v>1518</v>
      </c>
      <c r="N4229" s="73">
        <v>73301826</v>
      </c>
      <c r="O4229" s="71" t="s">
        <v>22022</v>
      </c>
    </row>
    <row r="4230" spans="1:15" ht="24" customHeight="1" x14ac:dyDescent="0.15">
      <c r="A4230" s="64">
        <v>0</v>
      </c>
      <c r="B4230" s="65">
        <f t="shared" si="100"/>
        <v>0</v>
      </c>
      <c r="C4230" s="66">
        <v>44873</v>
      </c>
      <c r="D4230" s="67" t="s">
        <v>1519</v>
      </c>
      <c r="E4230" s="67" t="s">
        <v>1520</v>
      </c>
      <c r="F4230" s="68">
        <v>2023</v>
      </c>
      <c r="G4230" s="68">
        <v>512</v>
      </c>
      <c r="H4230" s="69" t="s">
        <v>200</v>
      </c>
      <c r="I4230" s="70">
        <v>1439.9</v>
      </c>
      <c r="J4230" s="71" t="s">
        <v>1</v>
      </c>
      <c r="K4230" s="71" t="s">
        <v>6</v>
      </c>
      <c r="L4230" s="222" t="s">
        <v>16175</v>
      </c>
      <c r="M4230" s="72" t="s">
        <v>1521</v>
      </c>
      <c r="N4230" s="73">
        <v>73302182</v>
      </c>
      <c r="O4230" s="71" t="s">
        <v>1522</v>
      </c>
    </row>
    <row r="4231" spans="1:15" ht="24" customHeight="1" x14ac:dyDescent="0.15">
      <c r="A4231" s="64">
        <v>0</v>
      </c>
      <c r="B4231" s="65">
        <f t="shared" si="100"/>
        <v>0</v>
      </c>
      <c r="C4231" s="66">
        <v>44873</v>
      </c>
      <c r="D4231" s="67" t="s">
        <v>1523</v>
      </c>
      <c r="E4231" s="67" t="s">
        <v>1524</v>
      </c>
      <c r="F4231" s="68">
        <v>2023</v>
      </c>
      <c r="G4231" s="68">
        <v>104</v>
      </c>
      <c r="H4231" s="69" t="s">
        <v>206</v>
      </c>
      <c r="I4231" s="70">
        <v>617.1</v>
      </c>
      <c r="J4231" s="71" t="s">
        <v>1</v>
      </c>
      <c r="K4231" s="71" t="s">
        <v>6</v>
      </c>
      <c r="L4231" s="222" t="s">
        <v>16176</v>
      </c>
      <c r="M4231" s="72" t="s">
        <v>1525</v>
      </c>
      <c r="N4231" s="73">
        <v>73301972</v>
      </c>
      <c r="O4231" s="71" t="s">
        <v>1526</v>
      </c>
    </row>
    <row r="4232" spans="1:15" ht="24" customHeight="1" x14ac:dyDescent="0.15">
      <c r="A4232" s="64">
        <v>0</v>
      </c>
      <c r="B4232" s="65">
        <f t="shared" si="100"/>
        <v>0</v>
      </c>
      <c r="C4232" s="66">
        <v>44873</v>
      </c>
      <c r="D4232" s="67" t="s">
        <v>1527</v>
      </c>
      <c r="E4232" s="67" t="s">
        <v>1528</v>
      </c>
      <c r="F4232" s="68">
        <v>2023</v>
      </c>
      <c r="G4232" s="68">
        <v>160</v>
      </c>
      <c r="H4232" s="69" t="s">
        <v>206</v>
      </c>
      <c r="I4232" s="70">
        <v>576.4</v>
      </c>
      <c r="J4232" s="71" t="s">
        <v>1</v>
      </c>
      <c r="K4232" s="71" t="s">
        <v>6</v>
      </c>
      <c r="L4232" s="222" t="s">
        <v>16177</v>
      </c>
      <c r="M4232" s="72" t="s">
        <v>1529</v>
      </c>
      <c r="N4232" s="73">
        <v>73301657</v>
      </c>
      <c r="O4232" s="71" t="s">
        <v>1530</v>
      </c>
    </row>
    <row r="4233" spans="1:15" ht="24" customHeight="1" x14ac:dyDescent="0.15">
      <c r="A4233" s="64">
        <v>0</v>
      </c>
      <c r="B4233" s="65">
        <f t="shared" si="100"/>
        <v>0</v>
      </c>
      <c r="C4233" s="66">
        <v>44377</v>
      </c>
      <c r="D4233" s="67" t="s">
        <v>10034</v>
      </c>
      <c r="E4233" s="67" t="s">
        <v>10035</v>
      </c>
      <c r="F4233" s="68">
        <v>2021</v>
      </c>
      <c r="G4233" s="68">
        <v>156</v>
      </c>
      <c r="H4233" s="69" t="s">
        <v>200</v>
      </c>
      <c r="I4233" s="70">
        <v>1166</v>
      </c>
      <c r="J4233" s="71" t="s">
        <v>1</v>
      </c>
      <c r="K4233" s="71" t="s">
        <v>6</v>
      </c>
      <c r="L4233" s="222" t="s">
        <v>11785</v>
      </c>
      <c r="M4233" s="72" t="s">
        <v>10036</v>
      </c>
      <c r="N4233" s="73">
        <v>73193812</v>
      </c>
      <c r="O4233" s="71" t="s">
        <v>10037</v>
      </c>
    </row>
    <row r="4234" spans="1:15" ht="24" customHeight="1" x14ac:dyDescent="0.15">
      <c r="A4234" s="64">
        <v>0</v>
      </c>
      <c r="B4234" s="65">
        <f t="shared" si="100"/>
        <v>0</v>
      </c>
      <c r="C4234" s="66">
        <v>39559</v>
      </c>
      <c r="D4234" s="67" t="s">
        <v>1531</v>
      </c>
      <c r="E4234" s="67" t="s">
        <v>1532</v>
      </c>
      <c r="F4234" s="68">
        <v>2008</v>
      </c>
      <c r="G4234" s="68">
        <v>320</v>
      </c>
      <c r="H4234" s="69" t="s">
        <v>200</v>
      </c>
      <c r="I4234" s="70">
        <v>265.10000000000002</v>
      </c>
      <c r="J4234" s="71" t="s">
        <v>1</v>
      </c>
      <c r="K4234" s="71" t="s">
        <v>6</v>
      </c>
      <c r="L4234" s="222" t="s">
        <v>10300</v>
      </c>
      <c r="M4234" s="72" t="s">
        <v>1533</v>
      </c>
      <c r="N4234" s="73">
        <v>37471306</v>
      </c>
      <c r="O4234" s="71" t="s">
        <v>1534</v>
      </c>
    </row>
    <row r="4235" spans="1:15" ht="24" customHeight="1" x14ac:dyDescent="0.15">
      <c r="A4235" s="64">
        <v>0</v>
      </c>
      <c r="B4235" s="65">
        <f t="shared" si="100"/>
        <v>0</v>
      </c>
      <c r="C4235" s="66">
        <v>44252</v>
      </c>
      <c r="D4235" s="67" t="s">
        <v>9770</v>
      </c>
      <c r="E4235" s="67" t="s">
        <v>9771</v>
      </c>
      <c r="F4235" s="68">
        <v>2021</v>
      </c>
      <c r="G4235" s="68">
        <v>408</v>
      </c>
      <c r="H4235" s="69" t="s">
        <v>200</v>
      </c>
      <c r="I4235" s="70">
        <v>1424.5</v>
      </c>
      <c r="J4235" s="71" t="s">
        <v>1</v>
      </c>
      <c r="K4235" s="71" t="s">
        <v>6</v>
      </c>
      <c r="L4235" s="222" t="s">
        <v>10301</v>
      </c>
      <c r="M4235" s="72" t="s">
        <v>9772</v>
      </c>
      <c r="N4235" s="73">
        <v>73177993</v>
      </c>
      <c r="O4235" s="71" t="s">
        <v>9773</v>
      </c>
    </row>
    <row r="4236" spans="1:15" ht="24" customHeight="1" x14ac:dyDescent="0.15">
      <c r="A4236" s="64">
        <v>0</v>
      </c>
      <c r="B4236" s="65">
        <f t="shared" si="100"/>
        <v>0</v>
      </c>
      <c r="C4236" s="66">
        <v>39630</v>
      </c>
      <c r="D4236" s="67" t="s">
        <v>1535</v>
      </c>
      <c r="E4236" s="67" t="s">
        <v>1532</v>
      </c>
      <c r="F4236" s="68">
        <v>2008</v>
      </c>
      <c r="G4236" s="68">
        <v>288</v>
      </c>
      <c r="H4236" s="69" t="s">
        <v>200</v>
      </c>
      <c r="I4236" s="70">
        <v>265.10000000000002</v>
      </c>
      <c r="J4236" s="71" t="s">
        <v>1</v>
      </c>
      <c r="K4236" s="71" t="s">
        <v>6</v>
      </c>
      <c r="L4236" s="222" t="s">
        <v>10302</v>
      </c>
      <c r="M4236" s="72" t="s">
        <v>1536</v>
      </c>
      <c r="N4236" s="73">
        <v>26504706</v>
      </c>
      <c r="O4236" s="71" t="s">
        <v>1537</v>
      </c>
    </row>
    <row r="4237" spans="1:15" ht="24" customHeight="1" x14ac:dyDescent="0.15">
      <c r="A4237" s="64">
        <v>0</v>
      </c>
      <c r="B4237" s="65">
        <f t="shared" si="100"/>
        <v>0</v>
      </c>
      <c r="C4237" s="66">
        <v>44593</v>
      </c>
      <c r="D4237" s="67" t="s">
        <v>16178</v>
      </c>
      <c r="E4237" s="67" t="s">
        <v>13231</v>
      </c>
      <c r="F4237" s="68">
        <v>2022</v>
      </c>
      <c r="G4237" s="68">
        <v>408</v>
      </c>
      <c r="H4237" s="69" t="s">
        <v>200</v>
      </c>
      <c r="I4237" s="70">
        <v>2099.9</v>
      </c>
      <c r="J4237" s="71" t="s">
        <v>1</v>
      </c>
      <c r="K4237" s="71" t="s">
        <v>6</v>
      </c>
      <c r="L4237" s="222" t="s">
        <v>14256</v>
      </c>
      <c r="M4237" s="72" t="s">
        <v>13232</v>
      </c>
      <c r="N4237" s="73">
        <v>73228209</v>
      </c>
      <c r="O4237" s="71" t="s">
        <v>13233</v>
      </c>
    </row>
    <row r="4238" spans="1:15" ht="24" customHeight="1" x14ac:dyDescent="0.15">
      <c r="A4238" s="64">
        <v>0</v>
      </c>
      <c r="B4238" s="65">
        <f t="shared" si="100"/>
        <v>0</v>
      </c>
      <c r="C4238" s="66">
        <v>44873</v>
      </c>
      <c r="D4238" s="67" t="s">
        <v>1538</v>
      </c>
      <c r="E4238" s="67" t="s">
        <v>1539</v>
      </c>
      <c r="F4238" s="68">
        <v>2023</v>
      </c>
      <c r="G4238" s="68">
        <v>288</v>
      </c>
      <c r="H4238" s="69" t="s">
        <v>200</v>
      </c>
      <c r="I4238" s="70">
        <v>895.4</v>
      </c>
      <c r="J4238" s="71" t="s">
        <v>1</v>
      </c>
      <c r="K4238" s="71" t="s">
        <v>6</v>
      </c>
      <c r="L4238" s="222" t="s">
        <v>16179</v>
      </c>
      <c r="M4238" s="72" t="s">
        <v>1540</v>
      </c>
      <c r="N4238" s="73">
        <v>73301517</v>
      </c>
      <c r="O4238" s="71" t="s">
        <v>1541</v>
      </c>
    </row>
    <row r="4239" spans="1:15" ht="24" customHeight="1" x14ac:dyDescent="0.15">
      <c r="A4239" s="64">
        <v>0</v>
      </c>
      <c r="B4239" s="65">
        <f t="shared" si="100"/>
        <v>0</v>
      </c>
      <c r="C4239" s="66">
        <v>44614</v>
      </c>
      <c r="D4239" s="67" t="s">
        <v>19287</v>
      </c>
      <c r="E4239" s="67" t="s">
        <v>14599</v>
      </c>
      <c r="F4239" s="68">
        <v>2022</v>
      </c>
      <c r="G4239" s="68">
        <v>524</v>
      </c>
      <c r="H4239" s="69" t="s">
        <v>206</v>
      </c>
      <c r="I4239" s="70">
        <v>3300</v>
      </c>
      <c r="J4239" s="71" t="s">
        <v>1</v>
      </c>
      <c r="K4239" s="71" t="s">
        <v>6</v>
      </c>
      <c r="L4239" s="222" t="s">
        <v>16180</v>
      </c>
      <c r="M4239" s="72" t="s">
        <v>14600</v>
      </c>
      <c r="N4239" s="73">
        <v>73237541</v>
      </c>
      <c r="O4239" s="71" t="s">
        <v>14601</v>
      </c>
    </row>
    <row r="4240" spans="1:15" ht="24" customHeight="1" x14ac:dyDescent="0.15">
      <c r="A4240" s="64">
        <v>0</v>
      </c>
      <c r="B4240" s="65">
        <f t="shared" si="100"/>
        <v>0</v>
      </c>
      <c r="C4240" s="66">
        <v>44595</v>
      </c>
      <c r="D4240" s="67" t="s">
        <v>14602</v>
      </c>
      <c r="E4240" s="67" t="s">
        <v>8779</v>
      </c>
      <c r="F4240" s="68">
        <v>2022</v>
      </c>
      <c r="G4240" s="68">
        <v>100</v>
      </c>
      <c r="H4240" s="69" t="s">
        <v>206</v>
      </c>
      <c r="I4240" s="70">
        <v>530.20000000000005</v>
      </c>
      <c r="J4240" s="71" t="s">
        <v>1</v>
      </c>
      <c r="K4240" s="71" t="s">
        <v>6</v>
      </c>
      <c r="L4240" s="222" t="s">
        <v>14603</v>
      </c>
      <c r="M4240" s="72" t="s">
        <v>14604</v>
      </c>
      <c r="N4240" s="73">
        <v>73237536</v>
      </c>
      <c r="O4240" s="71" t="s">
        <v>14605</v>
      </c>
    </row>
    <row r="4241" spans="1:15" ht="24" customHeight="1" x14ac:dyDescent="0.15">
      <c r="A4241" s="64">
        <v>0</v>
      </c>
      <c r="B4241" s="65">
        <f t="shared" si="100"/>
        <v>0</v>
      </c>
      <c r="C4241" s="66">
        <v>44852</v>
      </c>
      <c r="D4241" s="67" t="s">
        <v>21121</v>
      </c>
      <c r="E4241" s="67" t="s">
        <v>13231</v>
      </c>
      <c r="F4241" s="68">
        <v>2022</v>
      </c>
      <c r="G4241" s="68">
        <v>628</v>
      </c>
      <c r="H4241" s="69" t="s">
        <v>200</v>
      </c>
      <c r="I4241" s="70">
        <v>3500.2</v>
      </c>
      <c r="J4241" s="71" t="s">
        <v>1</v>
      </c>
      <c r="K4241" s="71" t="s">
        <v>6</v>
      </c>
      <c r="L4241" s="222" t="s">
        <v>21122</v>
      </c>
      <c r="M4241" s="72" t="s">
        <v>21123</v>
      </c>
      <c r="N4241" s="73">
        <v>73294022</v>
      </c>
      <c r="O4241" s="71" t="s">
        <v>21124</v>
      </c>
    </row>
    <row r="4242" spans="1:15" ht="24" customHeight="1" x14ac:dyDescent="0.15">
      <c r="A4242" s="64">
        <v>0</v>
      </c>
      <c r="B4242" s="65">
        <f t="shared" si="100"/>
        <v>0</v>
      </c>
      <c r="C4242" s="66">
        <v>44574</v>
      </c>
      <c r="D4242" s="67" t="s">
        <v>14257</v>
      </c>
      <c r="E4242" s="67" t="s">
        <v>14258</v>
      </c>
      <c r="F4242" s="68">
        <v>2022</v>
      </c>
      <c r="G4242" s="68">
        <v>676</v>
      </c>
      <c r="H4242" s="69" t="s">
        <v>200</v>
      </c>
      <c r="I4242" s="70">
        <v>2249.5</v>
      </c>
      <c r="J4242" s="71" t="s">
        <v>1</v>
      </c>
      <c r="K4242" s="71" t="s">
        <v>6</v>
      </c>
      <c r="L4242" s="222" t="s">
        <v>16181</v>
      </c>
      <c r="M4242" s="72" t="s">
        <v>14259</v>
      </c>
      <c r="N4242" s="73">
        <v>73235878</v>
      </c>
      <c r="O4242" s="71" t="s">
        <v>14260</v>
      </c>
    </row>
    <row r="4243" spans="1:15" ht="24" customHeight="1" x14ac:dyDescent="0.15">
      <c r="A4243" s="64">
        <v>0</v>
      </c>
      <c r="B4243" s="65">
        <f t="shared" si="100"/>
        <v>0</v>
      </c>
      <c r="C4243" s="66">
        <v>44873</v>
      </c>
      <c r="D4243" s="67" t="s">
        <v>1542</v>
      </c>
      <c r="E4243" s="67" t="s">
        <v>1543</v>
      </c>
      <c r="F4243" s="68">
        <v>2023</v>
      </c>
      <c r="G4243" s="68">
        <v>180</v>
      </c>
      <c r="H4243" s="69" t="s">
        <v>200</v>
      </c>
      <c r="I4243" s="70">
        <v>1112.0999999999999</v>
      </c>
      <c r="J4243" s="71" t="s">
        <v>1</v>
      </c>
      <c r="K4243" s="71" t="s">
        <v>6</v>
      </c>
      <c r="L4243" s="222" t="s">
        <v>16182</v>
      </c>
      <c r="M4243" s="72" t="s">
        <v>1544</v>
      </c>
      <c r="N4243" s="73">
        <v>73301412</v>
      </c>
      <c r="O4243" s="71" t="s">
        <v>1545</v>
      </c>
    </row>
    <row r="4244" spans="1:15" ht="24" customHeight="1" x14ac:dyDescent="0.15">
      <c r="A4244" s="64">
        <v>0</v>
      </c>
      <c r="B4244" s="65">
        <f t="shared" si="100"/>
        <v>0</v>
      </c>
      <c r="C4244" s="66">
        <v>44700</v>
      </c>
      <c r="D4244" s="67" t="s">
        <v>16183</v>
      </c>
      <c r="E4244" s="67" t="s">
        <v>16184</v>
      </c>
      <c r="F4244" s="68">
        <v>2022</v>
      </c>
      <c r="G4244" s="68">
        <v>408</v>
      </c>
      <c r="H4244" s="69" t="s">
        <v>200</v>
      </c>
      <c r="I4244" s="70">
        <v>1796.3</v>
      </c>
      <c r="J4244" s="71" t="s">
        <v>1</v>
      </c>
      <c r="K4244" s="71" t="s">
        <v>6</v>
      </c>
      <c r="L4244" s="222" t="s">
        <v>18411</v>
      </c>
      <c r="M4244" s="72" t="s">
        <v>16185</v>
      </c>
      <c r="N4244" s="73">
        <v>73275898</v>
      </c>
      <c r="O4244" s="71" t="s">
        <v>1546</v>
      </c>
    </row>
    <row r="4245" spans="1:15" ht="24" customHeight="1" x14ac:dyDescent="0.15">
      <c r="A4245" s="64">
        <v>0</v>
      </c>
      <c r="B4245" s="65">
        <f t="shared" si="100"/>
        <v>0</v>
      </c>
      <c r="C4245" s="66">
        <v>44622</v>
      </c>
      <c r="D4245" s="67" t="s">
        <v>14606</v>
      </c>
      <c r="E4245" s="67" t="s">
        <v>14607</v>
      </c>
      <c r="F4245" s="68">
        <v>2022</v>
      </c>
      <c r="G4245" s="68">
        <v>172</v>
      </c>
      <c r="H4245" s="69" t="s">
        <v>200</v>
      </c>
      <c r="I4245" s="70">
        <v>1271.5999999999999</v>
      </c>
      <c r="J4245" s="71" t="s">
        <v>1</v>
      </c>
      <c r="K4245" s="71" t="s">
        <v>6</v>
      </c>
      <c r="L4245" s="222" t="s">
        <v>16186</v>
      </c>
      <c r="M4245" s="72" t="s">
        <v>14608</v>
      </c>
      <c r="N4245" s="73">
        <v>73237551</v>
      </c>
      <c r="O4245" s="71" t="s">
        <v>14609</v>
      </c>
    </row>
    <row r="4246" spans="1:15" ht="24" customHeight="1" x14ac:dyDescent="0.15">
      <c r="A4246" s="64">
        <v>0</v>
      </c>
      <c r="B4246" s="65">
        <f t="shared" si="100"/>
        <v>0</v>
      </c>
      <c r="C4246" s="66">
        <v>44873</v>
      </c>
      <c r="D4246" s="67" t="s">
        <v>1547</v>
      </c>
      <c r="E4246" s="67" t="s">
        <v>1548</v>
      </c>
      <c r="F4246" s="68">
        <v>2023</v>
      </c>
      <c r="G4246" s="68">
        <v>368</v>
      </c>
      <c r="H4246" s="69" t="s">
        <v>200</v>
      </c>
      <c r="I4246" s="70">
        <v>1471.8</v>
      </c>
      <c r="J4246" s="71" t="s">
        <v>1</v>
      </c>
      <c r="K4246" s="71" t="s">
        <v>6</v>
      </c>
      <c r="L4246" s="222" t="s">
        <v>16187</v>
      </c>
      <c r="M4246" s="72" t="s">
        <v>1549</v>
      </c>
      <c r="N4246" s="73">
        <v>73301473</v>
      </c>
      <c r="O4246" s="71" t="s">
        <v>1550</v>
      </c>
    </row>
    <row r="4247" spans="1:15" ht="24" customHeight="1" x14ac:dyDescent="0.15">
      <c r="A4247" s="64">
        <v>0</v>
      </c>
      <c r="B4247" s="65">
        <f t="shared" si="100"/>
        <v>0</v>
      </c>
      <c r="C4247" s="66">
        <v>44873</v>
      </c>
      <c r="D4247" s="67" t="s">
        <v>1551</v>
      </c>
      <c r="E4247" s="67" t="s">
        <v>1552</v>
      </c>
      <c r="F4247" s="68">
        <v>2023</v>
      </c>
      <c r="G4247" s="68">
        <v>216</v>
      </c>
      <c r="H4247" s="69" t="s">
        <v>200</v>
      </c>
      <c r="I4247" s="70">
        <v>2028.4</v>
      </c>
      <c r="J4247" s="71" t="s">
        <v>1</v>
      </c>
      <c r="K4247" s="71" t="s">
        <v>6</v>
      </c>
      <c r="L4247" s="222" t="s">
        <v>16188</v>
      </c>
      <c r="M4247" s="72" t="s">
        <v>1553</v>
      </c>
      <c r="N4247" s="73">
        <v>73301970</v>
      </c>
      <c r="O4247" s="71" t="s">
        <v>22023</v>
      </c>
    </row>
    <row r="4248" spans="1:15" ht="24" customHeight="1" x14ac:dyDescent="0.15">
      <c r="A4248" s="64">
        <v>0</v>
      </c>
      <c r="B4248" s="65">
        <f t="shared" si="100"/>
        <v>0</v>
      </c>
      <c r="C4248" s="66">
        <v>44873</v>
      </c>
      <c r="D4248" s="67" t="s">
        <v>1554</v>
      </c>
      <c r="E4248" s="67" t="s">
        <v>1555</v>
      </c>
      <c r="F4248" s="68">
        <v>2023</v>
      </c>
      <c r="G4248" s="68">
        <v>768</v>
      </c>
      <c r="H4248" s="69" t="s">
        <v>200</v>
      </c>
      <c r="I4248" s="70">
        <v>2057</v>
      </c>
      <c r="J4248" s="71" t="s">
        <v>1</v>
      </c>
      <c r="K4248" s="71" t="s">
        <v>6</v>
      </c>
      <c r="L4248" s="222" t="s">
        <v>16189</v>
      </c>
      <c r="M4248" s="72" t="s">
        <v>1556</v>
      </c>
      <c r="N4248" s="73">
        <v>73302157</v>
      </c>
      <c r="O4248" s="71" t="s">
        <v>22024</v>
      </c>
    </row>
    <row r="4249" spans="1:15" ht="24" customHeight="1" x14ac:dyDescent="0.15">
      <c r="A4249" s="64">
        <v>0</v>
      </c>
      <c r="B4249" s="65">
        <f t="shared" si="100"/>
        <v>0</v>
      </c>
      <c r="C4249" s="66">
        <v>44873</v>
      </c>
      <c r="D4249" s="67" t="s">
        <v>1557</v>
      </c>
      <c r="E4249" s="67" t="s">
        <v>1240</v>
      </c>
      <c r="F4249" s="68">
        <v>2023</v>
      </c>
      <c r="G4249" s="68">
        <v>168</v>
      </c>
      <c r="H4249" s="69" t="s">
        <v>200</v>
      </c>
      <c r="I4249" s="70">
        <v>1070.3</v>
      </c>
      <c r="J4249" s="71" t="s">
        <v>1</v>
      </c>
      <c r="K4249" s="71" t="s">
        <v>6</v>
      </c>
      <c r="L4249" s="222" t="s">
        <v>16190</v>
      </c>
      <c r="M4249" s="72" t="s">
        <v>1558</v>
      </c>
      <c r="N4249" s="73">
        <v>73301944</v>
      </c>
      <c r="O4249" s="71" t="s">
        <v>1559</v>
      </c>
    </row>
    <row r="4250" spans="1:15" ht="24" customHeight="1" x14ac:dyDescent="0.15">
      <c r="A4250" s="64">
        <v>0</v>
      </c>
      <c r="B4250" s="65">
        <f t="shared" ref="B4250:B4273" si="101">A4250*I4250</f>
        <v>0</v>
      </c>
      <c r="C4250" s="66">
        <v>43831</v>
      </c>
      <c r="D4250" s="67" t="s">
        <v>1560</v>
      </c>
      <c r="E4250" s="67" t="s">
        <v>80</v>
      </c>
      <c r="F4250" s="68">
        <v>2021</v>
      </c>
      <c r="G4250" s="68">
        <v>272</v>
      </c>
      <c r="H4250" s="69" t="s">
        <v>200</v>
      </c>
      <c r="I4250" s="70">
        <v>1240.8</v>
      </c>
      <c r="J4250" s="71" t="s">
        <v>1</v>
      </c>
      <c r="K4250" s="71" t="s">
        <v>6</v>
      </c>
      <c r="L4250" s="222" t="s">
        <v>10303</v>
      </c>
      <c r="M4250" s="72" t="s">
        <v>1561</v>
      </c>
      <c r="N4250" s="73">
        <v>73146704</v>
      </c>
      <c r="O4250" s="71" t="s">
        <v>1562</v>
      </c>
    </row>
    <row r="4251" spans="1:15" ht="24" customHeight="1" x14ac:dyDescent="0.15">
      <c r="A4251" s="64">
        <v>0</v>
      </c>
      <c r="B4251" s="65">
        <f t="shared" si="101"/>
        <v>0</v>
      </c>
      <c r="C4251" s="66">
        <v>44873</v>
      </c>
      <c r="D4251" s="67" t="s">
        <v>1563</v>
      </c>
      <c r="E4251" s="67" t="s">
        <v>1564</v>
      </c>
      <c r="F4251" s="68">
        <v>2023</v>
      </c>
      <c r="G4251" s="68">
        <v>564</v>
      </c>
      <c r="H4251" s="69" t="s">
        <v>200</v>
      </c>
      <c r="I4251" s="70">
        <v>2011.9</v>
      </c>
      <c r="J4251" s="71" t="s">
        <v>1</v>
      </c>
      <c r="K4251" s="71" t="s">
        <v>6</v>
      </c>
      <c r="L4251" s="222" t="s">
        <v>16191</v>
      </c>
      <c r="M4251" s="72" t="s">
        <v>1565</v>
      </c>
      <c r="N4251" s="73">
        <v>73301930</v>
      </c>
      <c r="O4251" s="71" t="s">
        <v>1566</v>
      </c>
    </row>
    <row r="4252" spans="1:15" ht="24" customHeight="1" x14ac:dyDescent="0.15">
      <c r="A4252" s="64">
        <v>0</v>
      </c>
      <c r="B4252" s="65">
        <f t="shared" si="101"/>
        <v>0</v>
      </c>
      <c r="C4252" s="66">
        <v>44873</v>
      </c>
      <c r="D4252" s="67" t="s">
        <v>1567</v>
      </c>
      <c r="E4252" s="67" t="s">
        <v>1568</v>
      </c>
      <c r="F4252" s="68">
        <v>2023</v>
      </c>
      <c r="G4252" s="68">
        <v>324</v>
      </c>
      <c r="H4252" s="69" t="s">
        <v>200</v>
      </c>
      <c r="I4252" s="70">
        <v>1007.6</v>
      </c>
      <c r="J4252" s="71" t="s">
        <v>1</v>
      </c>
      <c r="K4252" s="71" t="s">
        <v>6</v>
      </c>
      <c r="L4252" s="222" t="s">
        <v>10304</v>
      </c>
      <c r="M4252" s="72" t="s">
        <v>1569</v>
      </c>
      <c r="N4252" s="73">
        <v>73301303</v>
      </c>
      <c r="O4252" s="71" t="s">
        <v>22025</v>
      </c>
    </row>
    <row r="4253" spans="1:15" ht="24" customHeight="1" x14ac:dyDescent="0.15">
      <c r="A4253" s="64">
        <v>0</v>
      </c>
      <c r="B4253" s="65">
        <f t="shared" si="101"/>
        <v>0</v>
      </c>
      <c r="C4253" s="66">
        <v>44622</v>
      </c>
      <c r="D4253" s="67" t="s">
        <v>21125</v>
      </c>
      <c r="E4253" s="67" t="s">
        <v>21126</v>
      </c>
      <c r="F4253" s="68">
        <v>2022</v>
      </c>
      <c r="G4253" s="68">
        <v>116</v>
      </c>
      <c r="H4253" s="69" t="s">
        <v>206</v>
      </c>
      <c r="I4253" s="70">
        <v>492.8</v>
      </c>
      <c r="J4253" s="71" t="s">
        <v>1</v>
      </c>
      <c r="K4253" s="71" t="s">
        <v>6</v>
      </c>
      <c r="L4253" s="222" t="s">
        <v>16192</v>
      </c>
      <c r="M4253" s="72" t="s">
        <v>14610</v>
      </c>
      <c r="N4253" s="73">
        <v>73237561</v>
      </c>
      <c r="O4253" s="71" t="s">
        <v>14611</v>
      </c>
    </row>
    <row r="4254" spans="1:15" ht="24" customHeight="1" x14ac:dyDescent="0.15">
      <c r="A4254" s="64">
        <v>0</v>
      </c>
      <c r="B4254" s="65">
        <f t="shared" si="101"/>
        <v>0</v>
      </c>
      <c r="C4254" s="66">
        <v>44174</v>
      </c>
      <c r="D4254" s="67" t="s">
        <v>14612</v>
      </c>
      <c r="E4254" s="67" t="s">
        <v>1570</v>
      </c>
      <c r="F4254" s="68">
        <v>2021</v>
      </c>
      <c r="G4254" s="68">
        <v>384</v>
      </c>
      <c r="H4254" s="69" t="s">
        <v>200</v>
      </c>
      <c r="I4254" s="70">
        <v>1163.8</v>
      </c>
      <c r="J4254" s="71" t="s">
        <v>1</v>
      </c>
      <c r="K4254" s="71" t="s">
        <v>6</v>
      </c>
      <c r="L4254" s="222" t="s">
        <v>12910</v>
      </c>
      <c r="M4254" s="72" t="s">
        <v>14613</v>
      </c>
      <c r="N4254" s="73">
        <v>73162327</v>
      </c>
      <c r="O4254" s="71" t="s">
        <v>14614</v>
      </c>
    </row>
    <row r="4255" spans="1:15" ht="24" customHeight="1" x14ac:dyDescent="0.15">
      <c r="A4255" s="64">
        <v>0</v>
      </c>
      <c r="B4255" s="65">
        <f t="shared" si="101"/>
        <v>0</v>
      </c>
      <c r="C4255" s="66">
        <v>44614</v>
      </c>
      <c r="D4255" s="67" t="s">
        <v>16193</v>
      </c>
      <c r="E4255" s="67" t="s">
        <v>1570</v>
      </c>
      <c r="F4255" s="68">
        <v>2022</v>
      </c>
      <c r="G4255" s="68">
        <v>416</v>
      </c>
      <c r="H4255" s="69" t="s">
        <v>200</v>
      </c>
      <c r="I4255" s="70">
        <v>1962.4</v>
      </c>
      <c r="J4255" s="71" t="s">
        <v>1</v>
      </c>
      <c r="K4255" s="71" t="s">
        <v>6</v>
      </c>
      <c r="L4255" s="222" t="s">
        <v>21556</v>
      </c>
      <c r="M4255" s="72" t="s">
        <v>16194</v>
      </c>
      <c r="N4255" s="73">
        <v>73256670</v>
      </c>
      <c r="O4255" s="71" t="s">
        <v>9774</v>
      </c>
    </row>
    <row r="4256" spans="1:15" ht="24" customHeight="1" x14ac:dyDescent="0.15">
      <c r="A4256" s="64">
        <v>0</v>
      </c>
      <c r="B4256" s="65">
        <f t="shared" si="101"/>
        <v>0</v>
      </c>
      <c r="C4256" s="66">
        <v>44873</v>
      </c>
      <c r="D4256" s="67" t="s">
        <v>1571</v>
      </c>
      <c r="E4256" s="67" t="s">
        <v>1570</v>
      </c>
      <c r="F4256" s="68">
        <v>2023</v>
      </c>
      <c r="G4256" s="68">
        <v>326</v>
      </c>
      <c r="H4256" s="69" t="s">
        <v>200</v>
      </c>
      <c r="I4256" s="70">
        <v>815.1</v>
      </c>
      <c r="J4256" s="71" t="s">
        <v>1</v>
      </c>
      <c r="K4256" s="71" t="s">
        <v>6</v>
      </c>
      <c r="L4256" s="222" t="s">
        <v>16195</v>
      </c>
      <c r="M4256" s="72" t="s">
        <v>14261</v>
      </c>
      <c r="N4256" s="73">
        <v>73301893</v>
      </c>
      <c r="O4256" s="71" t="s">
        <v>22026</v>
      </c>
    </row>
    <row r="4257" spans="1:15" ht="24" customHeight="1" x14ac:dyDescent="0.15">
      <c r="A4257" s="64">
        <v>0</v>
      </c>
      <c r="B4257" s="65">
        <f t="shared" si="101"/>
        <v>0</v>
      </c>
      <c r="C4257" s="66">
        <v>44562</v>
      </c>
      <c r="D4257" s="67" t="s">
        <v>1572</v>
      </c>
      <c r="E4257" s="67" t="s">
        <v>1240</v>
      </c>
      <c r="F4257" s="68">
        <v>2022</v>
      </c>
      <c r="G4257" s="68">
        <v>160</v>
      </c>
      <c r="H4257" s="69" t="s">
        <v>200</v>
      </c>
      <c r="I4257" s="70">
        <v>1049.4000000000001</v>
      </c>
      <c r="J4257" s="71" t="s">
        <v>1</v>
      </c>
      <c r="K4257" s="71" t="s">
        <v>6</v>
      </c>
      <c r="L4257" s="222" t="s">
        <v>16196</v>
      </c>
      <c r="M4257" s="72" t="s">
        <v>1573</v>
      </c>
      <c r="N4257" s="73">
        <v>73254790</v>
      </c>
      <c r="O4257" s="71" t="s">
        <v>1574</v>
      </c>
    </row>
    <row r="4258" spans="1:15" ht="24" customHeight="1" x14ac:dyDescent="0.15">
      <c r="A4258" s="64">
        <v>0</v>
      </c>
      <c r="B4258" s="65">
        <f t="shared" si="101"/>
        <v>0</v>
      </c>
      <c r="C4258" s="66">
        <v>44873</v>
      </c>
      <c r="D4258" s="67" t="s">
        <v>1575</v>
      </c>
      <c r="E4258" s="67" t="s">
        <v>1576</v>
      </c>
      <c r="F4258" s="68">
        <v>2023</v>
      </c>
      <c r="G4258" s="68">
        <v>240</v>
      </c>
      <c r="H4258" s="69" t="s">
        <v>200</v>
      </c>
      <c r="I4258" s="70">
        <v>1192.4000000000001</v>
      </c>
      <c r="J4258" s="71" t="s">
        <v>1</v>
      </c>
      <c r="K4258" s="71" t="s">
        <v>6</v>
      </c>
      <c r="L4258" s="222" t="s">
        <v>16197</v>
      </c>
      <c r="M4258" s="72" t="s">
        <v>1577</v>
      </c>
      <c r="N4258" s="73">
        <v>73302149</v>
      </c>
      <c r="O4258" s="71" t="s">
        <v>1578</v>
      </c>
    </row>
    <row r="4259" spans="1:15" ht="24" customHeight="1" x14ac:dyDescent="0.15">
      <c r="A4259" s="64">
        <v>0</v>
      </c>
      <c r="B4259" s="65">
        <f t="shared" si="101"/>
        <v>0</v>
      </c>
      <c r="C4259" s="66">
        <v>44714</v>
      </c>
      <c r="D4259" s="67" t="s">
        <v>18412</v>
      </c>
      <c r="E4259" s="67" t="s">
        <v>18413</v>
      </c>
      <c r="F4259" s="68">
        <v>2022</v>
      </c>
      <c r="G4259" s="68">
        <v>440</v>
      </c>
      <c r="H4259" s="69" t="s">
        <v>200</v>
      </c>
      <c r="I4259" s="70">
        <v>2244</v>
      </c>
      <c r="J4259" s="71" t="s">
        <v>1</v>
      </c>
      <c r="K4259" s="71" t="s">
        <v>6</v>
      </c>
      <c r="L4259" s="222" t="s">
        <v>18414</v>
      </c>
      <c r="M4259" s="72" t="s">
        <v>18415</v>
      </c>
      <c r="N4259" s="73">
        <v>73276490</v>
      </c>
      <c r="O4259" s="71" t="s">
        <v>18416</v>
      </c>
    </row>
    <row r="4260" spans="1:15" ht="24" customHeight="1" x14ac:dyDescent="0.15">
      <c r="A4260" s="64">
        <v>0</v>
      </c>
      <c r="B4260" s="65">
        <f t="shared" si="101"/>
        <v>0</v>
      </c>
      <c r="C4260" s="66">
        <v>44562</v>
      </c>
      <c r="D4260" s="67" t="s">
        <v>1579</v>
      </c>
      <c r="E4260" s="67" t="s">
        <v>1580</v>
      </c>
      <c r="F4260" s="68">
        <v>2022</v>
      </c>
      <c r="G4260" s="68">
        <v>288</v>
      </c>
      <c r="H4260" s="69" t="s">
        <v>200</v>
      </c>
      <c r="I4260" s="70">
        <v>673.2</v>
      </c>
      <c r="J4260" s="71" t="s">
        <v>1</v>
      </c>
      <c r="K4260" s="71" t="s">
        <v>6</v>
      </c>
      <c r="L4260" s="222" t="s">
        <v>16198</v>
      </c>
      <c r="M4260" s="72" t="s">
        <v>1581</v>
      </c>
      <c r="N4260" s="73">
        <v>73254793</v>
      </c>
      <c r="O4260" s="71" t="s">
        <v>1582</v>
      </c>
    </row>
    <row r="4261" spans="1:15" ht="24" customHeight="1" x14ac:dyDescent="0.15">
      <c r="A4261" s="64">
        <v>0</v>
      </c>
      <c r="B4261" s="65">
        <f t="shared" si="101"/>
        <v>0</v>
      </c>
      <c r="C4261" s="66">
        <v>44873</v>
      </c>
      <c r="D4261" s="67" t="s">
        <v>1583</v>
      </c>
      <c r="E4261" s="67" t="s">
        <v>1584</v>
      </c>
      <c r="F4261" s="68">
        <v>2023</v>
      </c>
      <c r="G4261" s="68">
        <v>192</v>
      </c>
      <c r="H4261" s="69" t="s">
        <v>200</v>
      </c>
      <c r="I4261" s="70">
        <v>731.5</v>
      </c>
      <c r="J4261" s="71" t="s">
        <v>1</v>
      </c>
      <c r="K4261" s="71" t="s">
        <v>6</v>
      </c>
      <c r="L4261" s="222" t="s">
        <v>16199</v>
      </c>
      <c r="M4261" s="72" t="s">
        <v>1585</v>
      </c>
      <c r="N4261" s="73">
        <v>73301548</v>
      </c>
      <c r="O4261" s="71" t="s">
        <v>1586</v>
      </c>
    </row>
    <row r="4262" spans="1:15" ht="24" customHeight="1" x14ac:dyDescent="0.15">
      <c r="A4262" s="64">
        <v>0</v>
      </c>
      <c r="B4262" s="65">
        <f t="shared" si="101"/>
        <v>0</v>
      </c>
      <c r="C4262" s="66">
        <v>44622</v>
      </c>
      <c r="D4262" s="67" t="s">
        <v>14615</v>
      </c>
      <c r="E4262" s="67" t="s">
        <v>8779</v>
      </c>
      <c r="F4262" s="68">
        <v>2022</v>
      </c>
      <c r="G4262" s="68">
        <v>228</v>
      </c>
      <c r="H4262" s="69" t="s">
        <v>200</v>
      </c>
      <c r="I4262" s="70">
        <v>1271.5999999999999</v>
      </c>
      <c r="J4262" s="71" t="s">
        <v>1</v>
      </c>
      <c r="K4262" s="71" t="s">
        <v>6</v>
      </c>
      <c r="L4262" s="222" t="s">
        <v>16200</v>
      </c>
      <c r="M4262" s="72" t="s">
        <v>14616</v>
      </c>
      <c r="N4262" s="73">
        <v>73237545</v>
      </c>
      <c r="O4262" s="71" t="s">
        <v>14617</v>
      </c>
    </row>
    <row r="4263" spans="1:15" ht="24" customHeight="1" x14ac:dyDescent="0.15">
      <c r="A4263" s="64">
        <v>0</v>
      </c>
      <c r="B4263" s="65">
        <f t="shared" si="101"/>
        <v>0</v>
      </c>
      <c r="C4263" s="66">
        <v>44873</v>
      </c>
      <c r="D4263" s="67" t="s">
        <v>1587</v>
      </c>
      <c r="E4263" s="67" t="s">
        <v>1497</v>
      </c>
      <c r="F4263" s="68">
        <v>2023</v>
      </c>
      <c r="G4263" s="68">
        <v>160</v>
      </c>
      <c r="H4263" s="69" t="s">
        <v>206</v>
      </c>
      <c r="I4263" s="70">
        <v>576.4</v>
      </c>
      <c r="J4263" s="71" t="s">
        <v>1</v>
      </c>
      <c r="K4263" s="71" t="s">
        <v>6</v>
      </c>
      <c r="L4263" s="222" t="s">
        <v>16201</v>
      </c>
      <c r="M4263" s="72" t="s">
        <v>1588</v>
      </c>
      <c r="N4263" s="73">
        <v>73301317</v>
      </c>
      <c r="O4263" s="71" t="s">
        <v>22027</v>
      </c>
    </row>
    <row r="4264" spans="1:15" ht="24" customHeight="1" x14ac:dyDescent="0.15">
      <c r="A4264" s="64">
        <v>0</v>
      </c>
      <c r="B4264" s="65">
        <f t="shared" si="101"/>
        <v>0</v>
      </c>
      <c r="C4264" s="66">
        <v>44562</v>
      </c>
      <c r="D4264" s="67" t="s">
        <v>1590</v>
      </c>
      <c r="E4264" s="67" t="s">
        <v>1591</v>
      </c>
      <c r="F4264" s="68">
        <v>2022</v>
      </c>
      <c r="G4264" s="68">
        <v>84</v>
      </c>
      <c r="H4264" s="69" t="s">
        <v>206</v>
      </c>
      <c r="I4264" s="70">
        <v>614.9</v>
      </c>
      <c r="J4264" s="71" t="s">
        <v>1589</v>
      </c>
      <c r="K4264" s="71" t="s">
        <v>6</v>
      </c>
      <c r="L4264" s="222" t="s">
        <v>16202</v>
      </c>
      <c r="M4264" s="72" t="s">
        <v>1592</v>
      </c>
      <c r="N4264" s="73">
        <v>73254795</v>
      </c>
      <c r="O4264" s="71" t="s">
        <v>1593</v>
      </c>
    </row>
    <row r="4265" spans="1:15" ht="24" customHeight="1" x14ac:dyDescent="0.15">
      <c r="A4265" s="64">
        <v>0</v>
      </c>
      <c r="B4265" s="65">
        <f t="shared" si="101"/>
        <v>0</v>
      </c>
      <c r="C4265" s="66">
        <v>44344</v>
      </c>
      <c r="D4265" s="67" t="s">
        <v>14618</v>
      </c>
      <c r="E4265" s="67" t="s">
        <v>11413</v>
      </c>
      <c r="F4265" s="68">
        <v>2021</v>
      </c>
      <c r="G4265" s="68">
        <v>584</v>
      </c>
      <c r="H4265" s="69" t="s">
        <v>200</v>
      </c>
      <c r="I4265" s="70">
        <v>3440.8</v>
      </c>
      <c r="J4265" s="71" t="s">
        <v>1589</v>
      </c>
      <c r="K4265" s="71" t="s">
        <v>6</v>
      </c>
      <c r="L4265" s="222" t="s">
        <v>14619</v>
      </c>
      <c r="M4265" s="72" t="s">
        <v>14620</v>
      </c>
      <c r="N4265" s="73">
        <v>73204599</v>
      </c>
      <c r="O4265" s="71" t="s">
        <v>14621</v>
      </c>
    </row>
    <row r="4266" spans="1:15" ht="24" customHeight="1" x14ac:dyDescent="0.15">
      <c r="A4266" s="64">
        <v>0</v>
      </c>
      <c r="B4266" s="65">
        <f t="shared" si="101"/>
        <v>0</v>
      </c>
      <c r="C4266" s="66">
        <v>44344</v>
      </c>
      <c r="D4266" s="67" t="s">
        <v>14622</v>
      </c>
      <c r="E4266" s="67" t="s">
        <v>11414</v>
      </c>
      <c r="F4266" s="68">
        <v>2021</v>
      </c>
      <c r="G4266" s="68">
        <v>332</v>
      </c>
      <c r="H4266" s="69" t="s">
        <v>200</v>
      </c>
      <c r="I4266" s="70">
        <v>2202.1999999999998</v>
      </c>
      <c r="J4266" s="71" t="s">
        <v>1589</v>
      </c>
      <c r="K4266" s="71" t="s">
        <v>6</v>
      </c>
      <c r="L4266" s="222" t="s">
        <v>14623</v>
      </c>
      <c r="M4266" s="72" t="s">
        <v>14624</v>
      </c>
      <c r="N4266" s="73">
        <v>73204602</v>
      </c>
      <c r="O4266" s="71" t="s">
        <v>14625</v>
      </c>
    </row>
    <row r="4267" spans="1:15" ht="24" customHeight="1" x14ac:dyDescent="0.15">
      <c r="A4267" s="64">
        <v>0</v>
      </c>
      <c r="B4267" s="65">
        <f t="shared" si="101"/>
        <v>0</v>
      </c>
      <c r="C4267" s="66">
        <v>44536</v>
      </c>
      <c r="D4267" s="67" t="s">
        <v>13912</v>
      </c>
      <c r="E4267" s="67" t="s">
        <v>13913</v>
      </c>
      <c r="F4267" s="68">
        <v>2022</v>
      </c>
      <c r="G4267" s="68">
        <v>428</v>
      </c>
      <c r="H4267" s="69" t="s">
        <v>200</v>
      </c>
      <c r="I4267" s="70">
        <v>2384.8000000000002</v>
      </c>
      <c r="J4267" s="71" t="s">
        <v>1589</v>
      </c>
      <c r="K4267" s="71" t="s">
        <v>6</v>
      </c>
      <c r="L4267" s="222" t="s">
        <v>13914</v>
      </c>
      <c r="M4267" s="72" t="s">
        <v>13915</v>
      </c>
      <c r="N4267" s="73">
        <v>73231252</v>
      </c>
      <c r="O4267" s="71" t="s">
        <v>1594</v>
      </c>
    </row>
    <row r="4268" spans="1:15" ht="24" customHeight="1" x14ac:dyDescent="0.15">
      <c r="A4268" s="64">
        <v>0</v>
      </c>
      <c r="B4268" s="65">
        <f t="shared" si="101"/>
        <v>0</v>
      </c>
      <c r="C4268" s="66">
        <v>44536</v>
      </c>
      <c r="D4268" s="67" t="s">
        <v>13916</v>
      </c>
      <c r="E4268" s="67" t="s">
        <v>13917</v>
      </c>
      <c r="F4268" s="68">
        <v>2022</v>
      </c>
      <c r="G4268" s="68">
        <v>444</v>
      </c>
      <c r="H4268" s="69" t="s">
        <v>200</v>
      </c>
      <c r="I4268" s="70">
        <v>2478.3000000000002</v>
      </c>
      <c r="J4268" s="71" t="s">
        <v>1589</v>
      </c>
      <c r="K4268" s="71" t="s">
        <v>6</v>
      </c>
      <c r="L4268" s="222" t="s">
        <v>13918</v>
      </c>
      <c r="M4268" s="72" t="s">
        <v>13919</v>
      </c>
      <c r="N4268" s="73">
        <v>73231251</v>
      </c>
      <c r="O4268" s="71" t="s">
        <v>1595</v>
      </c>
    </row>
    <row r="4269" spans="1:15" ht="24" customHeight="1" x14ac:dyDescent="0.15">
      <c r="A4269" s="64">
        <v>0</v>
      </c>
      <c r="B4269" s="65">
        <f t="shared" si="101"/>
        <v>0</v>
      </c>
      <c r="C4269" s="66">
        <v>44562</v>
      </c>
      <c r="D4269" s="67" t="s">
        <v>1596</v>
      </c>
      <c r="E4269" s="67" t="s">
        <v>1597</v>
      </c>
      <c r="F4269" s="68">
        <v>2022</v>
      </c>
      <c r="G4269" s="68">
        <v>304</v>
      </c>
      <c r="H4269" s="69" t="s">
        <v>200</v>
      </c>
      <c r="I4269" s="70">
        <v>954.8</v>
      </c>
      <c r="J4269" s="71" t="s">
        <v>1589</v>
      </c>
      <c r="K4269" s="71" t="s">
        <v>6</v>
      </c>
      <c r="L4269" s="222" t="s">
        <v>16203</v>
      </c>
      <c r="M4269" s="72" t="s">
        <v>1598</v>
      </c>
      <c r="N4269" s="73">
        <v>73254796</v>
      </c>
      <c r="O4269" s="71" t="s">
        <v>1599</v>
      </c>
    </row>
    <row r="4270" spans="1:15" ht="24" customHeight="1" x14ac:dyDescent="0.15">
      <c r="A4270" s="64">
        <v>0</v>
      </c>
      <c r="B4270" s="65">
        <f t="shared" si="101"/>
        <v>0</v>
      </c>
      <c r="C4270" s="66">
        <v>44305</v>
      </c>
      <c r="D4270" s="67" t="s">
        <v>19288</v>
      </c>
      <c r="E4270" s="67" t="s">
        <v>10038</v>
      </c>
      <c r="F4270" s="68">
        <v>2021</v>
      </c>
      <c r="G4270" s="68">
        <v>188</v>
      </c>
      <c r="H4270" s="69" t="s">
        <v>200</v>
      </c>
      <c r="I4270" s="70">
        <v>1060.4000000000001</v>
      </c>
      <c r="J4270" s="71" t="s">
        <v>1589</v>
      </c>
      <c r="K4270" s="71" t="s">
        <v>6</v>
      </c>
      <c r="L4270" s="222" t="s">
        <v>19289</v>
      </c>
      <c r="M4270" s="72" t="s">
        <v>19290</v>
      </c>
      <c r="N4270" s="73">
        <v>73193886</v>
      </c>
      <c r="O4270" s="71" t="s">
        <v>11555</v>
      </c>
    </row>
    <row r="4271" spans="1:15" ht="24" customHeight="1" x14ac:dyDescent="0.15">
      <c r="A4271" s="64">
        <v>0</v>
      </c>
      <c r="B4271" s="65">
        <f t="shared" si="101"/>
        <v>0</v>
      </c>
      <c r="C4271" s="66">
        <v>44873</v>
      </c>
      <c r="D4271" s="67" t="s">
        <v>21557</v>
      </c>
      <c r="E4271" s="67" t="s">
        <v>1600</v>
      </c>
      <c r="F4271" s="68">
        <v>2023</v>
      </c>
      <c r="G4271" s="68">
        <v>412</v>
      </c>
      <c r="H4271" s="69" t="s">
        <v>200</v>
      </c>
      <c r="I4271" s="70">
        <v>2223.1</v>
      </c>
      <c r="J4271" s="71" t="s">
        <v>1589</v>
      </c>
      <c r="K4271" s="71" t="s">
        <v>6</v>
      </c>
      <c r="L4271" s="222" t="s">
        <v>21558</v>
      </c>
      <c r="M4271" s="72" t="s">
        <v>21559</v>
      </c>
      <c r="N4271" s="73">
        <v>73301588</v>
      </c>
      <c r="O4271" s="71" t="s">
        <v>21560</v>
      </c>
    </row>
    <row r="4272" spans="1:15" ht="24" customHeight="1" x14ac:dyDescent="0.15">
      <c r="A4272" s="64">
        <v>0</v>
      </c>
      <c r="B4272" s="65">
        <f t="shared" si="101"/>
        <v>0</v>
      </c>
      <c r="C4272" s="66">
        <v>44562</v>
      </c>
      <c r="D4272" s="67" t="s">
        <v>1601</v>
      </c>
      <c r="E4272" s="67" t="s">
        <v>1602</v>
      </c>
      <c r="F4272" s="68">
        <v>2022</v>
      </c>
      <c r="G4272" s="68">
        <v>224</v>
      </c>
      <c r="H4272" s="69" t="s">
        <v>200</v>
      </c>
      <c r="I4272" s="70">
        <v>785.4</v>
      </c>
      <c r="J4272" s="71" t="s">
        <v>1589</v>
      </c>
      <c r="K4272" s="71" t="s">
        <v>6</v>
      </c>
      <c r="L4272" s="222" t="s">
        <v>16204</v>
      </c>
      <c r="M4272" s="72" t="s">
        <v>1603</v>
      </c>
      <c r="N4272" s="73">
        <v>73254798</v>
      </c>
      <c r="O4272" s="71" t="s">
        <v>11556</v>
      </c>
    </row>
    <row r="4273" spans="1:15" ht="24" customHeight="1" x14ac:dyDescent="0.15">
      <c r="A4273" s="64">
        <v>0</v>
      </c>
      <c r="B4273" s="65">
        <f t="shared" si="101"/>
        <v>0</v>
      </c>
      <c r="C4273" s="66">
        <v>44489</v>
      </c>
      <c r="D4273" s="67" t="s">
        <v>13234</v>
      </c>
      <c r="E4273" s="67" t="s">
        <v>13235</v>
      </c>
      <c r="F4273" s="68">
        <v>2022</v>
      </c>
      <c r="G4273" s="68">
        <v>140</v>
      </c>
      <c r="H4273" s="69" t="s">
        <v>200</v>
      </c>
      <c r="I4273" s="70">
        <v>1222.0999999999999</v>
      </c>
      <c r="J4273" s="71" t="s">
        <v>1589</v>
      </c>
      <c r="K4273" s="71" t="s">
        <v>6</v>
      </c>
      <c r="L4273" s="222" t="s">
        <v>13920</v>
      </c>
      <c r="M4273" s="72" t="s">
        <v>13236</v>
      </c>
      <c r="N4273" s="73">
        <v>73225396</v>
      </c>
      <c r="O4273" s="71" t="s">
        <v>1604</v>
      </c>
    </row>
    <row r="4274" spans="1:15" ht="24" customHeight="1" x14ac:dyDescent="0.15">
      <c r="A4274" s="64">
        <v>0</v>
      </c>
      <c r="B4274" s="65">
        <f t="shared" ref="B4274:B4307" si="102">A4274*I4274</f>
        <v>0</v>
      </c>
      <c r="C4274" s="66">
        <v>44308</v>
      </c>
      <c r="D4274" s="67" t="s">
        <v>22028</v>
      </c>
      <c r="E4274" s="67" t="s">
        <v>22029</v>
      </c>
      <c r="F4274" s="68">
        <v>2021</v>
      </c>
      <c r="G4274" s="68">
        <v>104</v>
      </c>
      <c r="H4274" s="69" t="s">
        <v>206</v>
      </c>
      <c r="I4274" s="70">
        <v>906.4</v>
      </c>
      <c r="J4274" s="71" t="s">
        <v>1589</v>
      </c>
      <c r="K4274" s="71" t="s">
        <v>6</v>
      </c>
      <c r="L4274" s="222" t="s">
        <v>22030</v>
      </c>
      <c r="M4274" s="72" t="s">
        <v>22031</v>
      </c>
      <c r="N4274" s="73">
        <v>73196922</v>
      </c>
      <c r="O4274" s="71" t="s">
        <v>22032</v>
      </c>
    </row>
    <row r="4275" spans="1:15" ht="24" customHeight="1" x14ac:dyDescent="0.15">
      <c r="A4275" s="64">
        <v>0</v>
      </c>
      <c r="B4275" s="65">
        <f t="shared" si="102"/>
        <v>0</v>
      </c>
      <c r="C4275" s="66">
        <v>44562</v>
      </c>
      <c r="D4275" s="67" t="s">
        <v>1605</v>
      </c>
      <c r="E4275" s="67" t="s">
        <v>1606</v>
      </c>
      <c r="F4275" s="68">
        <v>2022</v>
      </c>
      <c r="G4275" s="68">
        <v>512</v>
      </c>
      <c r="H4275" s="69" t="s">
        <v>200</v>
      </c>
      <c r="I4275" s="70">
        <v>1901.9</v>
      </c>
      <c r="J4275" s="71" t="s">
        <v>1589</v>
      </c>
      <c r="K4275" s="71" t="s">
        <v>6</v>
      </c>
      <c r="L4275" s="222" t="s">
        <v>16205</v>
      </c>
      <c r="M4275" s="72" t="s">
        <v>1607</v>
      </c>
      <c r="N4275" s="73">
        <v>73254799</v>
      </c>
      <c r="O4275" s="71" t="s">
        <v>11557</v>
      </c>
    </row>
    <row r="4276" spans="1:15" ht="24" customHeight="1" x14ac:dyDescent="0.15">
      <c r="A4276" s="64">
        <v>0</v>
      </c>
      <c r="B4276" s="65">
        <f t="shared" si="102"/>
        <v>0</v>
      </c>
      <c r="C4276" s="66">
        <v>44588</v>
      </c>
      <c r="D4276" s="67" t="s">
        <v>14626</v>
      </c>
      <c r="E4276" s="67" t="s">
        <v>14627</v>
      </c>
      <c r="F4276" s="68">
        <v>2021</v>
      </c>
      <c r="G4276" s="68">
        <v>412</v>
      </c>
      <c r="H4276" s="69" t="s">
        <v>200</v>
      </c>
      <c r="I4276" s="70">
        <v>2226.4</v>
      </c>
      <c r="J4276" s="71" t="s">
        <v>1589</v>
      </c>
      <c r="K4276" s="71" t="s">
        <v>6</v>
      </c>
      <c r="L4276" s="222" t="s">
        <v>14628</v>
      </c>
      <c r="M4276" s="72" t="s">
        <v>14629</v>
      </c>
      <c r="N4276" s="73">
        <v>73237452</v>
      </c>
      <c r="O4276" s="71" t="s">
        <v>14630</v>
      </c>
    </row>
    <row r="4277" spans="1:15" ht="24" customHeight="1" x14ac:dyDescent="0.15">
      <c r="A4277" s="64">
        <v>0</v>
      </c>
      <c r="B4277" s="65">
        <f t="shared" si="102"/>
        <v>0</v>
      </c>
      <c r="C4277" s="66">
        <v>41337</v>
      </c>
      <c r="D4277" s="67" t="s">
        <v>1608</v>
      </c>
      <c r="E4277" s="67" t="s">
        <v>18417</v>
      </c>
      <c r="F4277" s="68">
        <v>2013</v>
      </c>
      <c r="G4277" s="68">
        <v>256</v>
      </c>
      <c r="H4277" s="69" t="s">
        <v>200</v>
      </c>
      <c r="I4277" s="70">
        <v>312.39999999999998</v>
      </c>
      <c r="J4277" s="71" t="s">
        <v>1589</v>
      </c>
      <c r="K4277" s="71" t="s">
        <v>6</v>
      </c>
      <c r="L4277" s="222" t="s">
        <v>18418</v>
      </c>
      <c r="M4277" s="72" t="s">
        <v>1609</v>
      </c>
      <c r="N4277" s="73">
        <v>58764006</v>
      </c>
      <c r="O4277" s="71" t="s">
        <v>18419</v>
      </c>
    </row>
    <row r="4278" spans="1:15" ht="24" customHeight="1" x14ac:dyDescent="0.15">
      <c r="A4278" s="64">
        <v>0</v>
      </c>
      <c r="B4278" s="65">
        <f t="shared" si="102"/>
        <v>0</v>
      </c>
      <c r="C4278" s="66">
        <v>44181</v>
      </c>
      <c r="D4278" s="67" t="s">
        <v>16206</v>
      </c>
      <c r="E4278" s="67" t="s">
        <v>9162</v>
      </c>
      <c r="F4278" s="68">
        <v>2021</v>
      </c>
      <c r="G4278" s="68">
        <v>456</v>
      </c>
      <c r="H4278" s="69" t="s">
        <v>200</v>
      </c>
      <c r="I4278" s="70">
        <v>1959.1</v>
      </c>
      <c r="J4278" s="71" t="s">
        <v>1589</v>
      </c>
      <c r="K4278" s="71" t="s">
        <v>6</v>
      </c>
      <c r="L4278" s="222" t="s">
        <v>16207</v>
      </c>
      <c r="M4278" s="72" t="s">
        <v>16208</v>
      </c>
      <c r="N4278" s="73">
        <v>73162298</v>
      </c>
      <c r="O4278" s="71" t="s">
        <v>9163</v>
      </c>
    </row>
    <row r="4279" spans="1:15" ht="24" customHeight="1" x14ac:dyDescent="0.15">
      <c r="A4279" s="64">
        <v>0</v>
      </c>
      <c r="B4279" s="65">
        <f t="shared" si="102"/>
        <v>0</v>
      </c>
      <c r="C4279" s="66">
        <v>44593</v>
      </c>
      <c r="D4279" s="67" t="s">
        <v>14262</v>
      </c>
      <c r="E4279" s="67" t="s">
        <v>14263</v>
      </c>
      <c r="F4279" s="68">
        <v>2022</v>
      </c>
      <c r="G4279" s="68">
        <v>208</v>
      </c>
      <c r="H4279" s="69" t="s">
        <v>200</v>
      </c>
      <c r="I4279" s="70">
        <v>1282.5999999999999</v>
      </c>
      <c r="J4279" s="71" t="s">
        <v>1589</v>
      </c>
      <c r="K4279" s="71" t="s">
        <v>6</v>
      </c>
      <c r="L4279" s="222" t="s">
        <v>14631</v>
      </c>
      <c r="M4279" s="72" t="s">
        <v>14264</v>
      </c>
      <c r="N4279" s="73">
        <v>73236366</v>
      </c>
      <c r="O4279" s="71" t="s">
        <v>1610</v>
      </c>
    </row>
    <row r="4280" spans="1:15" ht="24" customHeight="1" x14ac:dyDescent="0.15">
      <c r="A4280" s="64">
        <v>0</v>
      </c>
      <c r="B4280" s="65">
        <f t="shared" si="102"/>
        <v>0</v>
      </c>
      <c r="C4280" s="66">
        <v>44496</v>
      </c>
      <c r="D4280" s="67" t="s">
        <v>13556</v>
      </c>
      <c r="E4280" s="67" t="s">
        <v>10046</v>
      </c>
      <c r="F4280" s="68">
        <v>2022</v>
      </c>
      <c r="G4280" s="68">
        <v>272</v>
      </c>
      <c r="H4280" s="69" t="s">
        <v>200</v>
      </c>
      <c r="I4280" s="70">
        <v>1167.0999999999999</v>
      </c>
      <c r="J4280" s="71" t="s">
        <v>1589</v>
      </c>
      <c r="K4280" s="71" t="s">
        <v>6</v>
      </c>
      <c r="L4280" s="222" t="s">
        <v>13921</v>
      </c>
      <c r="M4280" s="72" t="s">
        <v>13557</v>
      </c>
      <c r="N4280" s="73">
        <v>73230132</v>
      </c>
      <c r="O4280" s="71" t="s">
        <v>4092</v>
      </c>
    </row>
    <row r="4281" spans="1:15" ht="24" customHeight="1" x14ac:dyDescent="0.15">
      <c r="A4281" s="64">
        <v>0</v>
      </c>
      <c r="B4281" s="65">
        <f t="shared" si="102"/>
        <v>0</v>
      </c>
      <c r="C4281" s="66">
        <v>44562</v>
      </c>
      <c r="D4281" s="67" t="s">
        <v>1611</v>
      </c>
      <c r="E4281" s="67" t="s">
        <v>1612</v>
      </c>
      <c r="F4281" s="68">
        <v>2022</v>
      </c>
      <c r="G4281" s="68">
        <v>144</v>
      </c>
      <c r="H4281" s="69" t="s">
        <v>200</v>
      </c>
      <c r="I4281" s="70">
        <v>746.9</v>
      </c>
      <c r="J4281" s="71" t="s">
        <v>1589</v>
      </c>
      <c r="K4281" s="71" t="s">
        <v>6</v>
      </c>
      <c r="L4281" s="222" t="s">
        <v>16209</v>
      </c>
      <c r="M4281" s="72" t="s">
        <v>1613</v>
      </c>
      <c r="N4281" s="73">
        <v>73254803</v>
      </c>
      <c r="O4281" s="71" t="s">
        <v>1614</v>
      </c>
    </row>
    <row r="4282" spans="1:15" ht="24" customHeight="1" x14ac:dyDescent="0.15">
      <c r="A4282" s="64">
        <v>0</v>
      </c>
      <c r="B4282" s="65">
        <f t="shared" si="102"/>
        <v>0</v>
      </c>
      <c r="C4282" s="66">
        <v>44562</v>
      </c>
      <c r="D4282" s="67" t="s">
        <v>1615</v>
      </c>
      <c r="E4282" s="67" t="s">
        <v>1616</v>
      </c>
      <c r="F4282" s="68">
        <v>2022</v>
      </c>
      <c r="G4282" s="68">
        <v>292</v>
      </c>
      <c r="H4282" s="69" t="s">
        <v>200</v>
      </c>
      <c r="I4282" s="70">
        <v>1809.5</v>
      </c>
      <c r="J4282" s="71" t="s">
        <v>1589</v>
      </c>
      <c r="K4282" s="71" t="s">
        <v>6</v>
      </c>
      <c r="L4282" s="222" t="s">
        <v>16210</v>
      </c>
      <c r="M4282" s="72" t="s">
        <v>1617</v>
      </c>
      <c r="N4282" s="73">
        <v>73254804</v>
      </c>
      <c r="O4282" s="71" t="s">
        <v>1618</v>
      </c>
    </row>
    <row r="4283" spans="1:15" ht="24" customHeight="1" x14ac:dyDescent="0.15">
      <c r="A4283" s="64">
        <v>0</v>
      </c>
      <c r="B4283" s="65">
        <f t="shared" si="102"/>
        <v>0</v>
      </c>
      <c r="C4283" s="66">
        <v>44562</v>
      </c>
      <c r="D4283" s="67" t="s">
        <v>1619</v>
      </c>
      <c r="E4283" s="67" t="s">
        <v>1620</v>
      </c>
      <c r="F4283" s="68">
        <v>2022</v>
      </c>
      <c r="G4283" s="68">
        <v>160</v>
      </c>
      <c r="H4283" s="69" t="s">
        <v>200</v>
      </c>
      <c r="I4283" s="70">
        <v>869</v>
      </c>
      <c r="J4283" s="71" t="s">
        <v>1589</v>
      </c>
      <c r="K4283" s="71" t="s">
        <v>6</v>
      </c>
      <c r="L4283" s="222" t="s">
        <v>16211</v>
      </c>
      <c r="M4283" s="72" t="s">
        <v>1621</v>
      </c>
      <c r="N4283" s="73">
        <v>73254805</v>
      </c>
      <c r="O4283" s="71" t="s">
        <v>1622</v>
      </c>
    </row>
    <row r="4284" spans="1:15" ht="24" customHeight="1" x14ac:dyDescent="0.15">
      <c r="A4284" s="64">
        <v>0</v>
      </c>
      <c r="B4284" s="65">
        <f t="shared" si="102"/>
        <v>0</v>
      </c>
      <c r="C4284" s="66">
        <v>44593</v>
      </c>
      <c r="D4284" s="67" t="s">
        <v>14632</v>
      </c>
      <c r="E4284" s="67" t="s">
        <v>14633</v>
      </c>
      <c r="F4284" s="68">
        <v>2022</v>
      </c>
      <c r="G4284" s="68">
        <v>304</v>
      </c>
      <c r="H4284" s="69" t="s">
        <v>200</v>
      </c>
      <c r="I4284" s="70">
        <v>1353</v>
      </c>
      <c r="J4284" s="71" t="s">
        <v>1589</v>
      </c>
      <c r="K4284" s="71" t="s">
        <v>6</v>
      </c>
      <c r="L4284" s="222" t="s">
        <v>14634</v>
      </c>
      <c r="M4284" s="72" t="s">
        <v>14635</v>
      </c>
      <c r="N4284" s="73">
        <v>73237386</v>
      </c>
      <c r="O4284" s="71" t="s">
        <v>1623</v>
      </c>
    </row>
    <row r="4285" spans="1:15" ht="24" customHeight="1" x14ac:dyDescent="0.15">
      <c r="A4285" s="64">
        <v>0</v>
      </c>
      <c r="B4285" s="65">
        <f t="shared" si="102"/>
        <v>0</v>
      </c>
      <c r="C4285" s="66">
        <v>44562</v>
      </c>
      <c r="D4285" s="67" t="s">
        <v>1624</v>
      </c>
      <c r="E4285" s="67" t="s">
        <v>1625</v>
      </c>
      <c r="F4285" s="68">
        <v>2022</v>
      </c>
      <c r="G4285" s="68">
        <v>108</v>
      </c>
      <c r="H4285" s="69" t="s">
        <v>206</v>
      </c>
      <c r="I4285" s="70">
        <v>829.4</v>
      </c>
      <c r="J4285" s="71" t="s">
        <v>1589</v>
      </c>
      <c r="K4285" s="71" t="s">
        <v>6</v>
      </c>
      <c r="L4285" s="222" t="s">
        <v>16212</v>
      </c>
      <c r="M4285" s="72" t="s">
        <v>1626</v>
      </c>
      <c r="N4285" s="73">
        <v>73254801</v>
      </c>
      <c r="O4285" s="71" t="s">
        <v>1627</v>
      </c>
    </row>
    <row r="4286" spans="1:15" ht="24" customHeight="1" x14ac:dyDescent="0.15">
      <c r="A4286" s="64">
        <v>0</v>
      </c>
      <c r="B4286" s="65">
        <f t="shared" si="102"/>
        <v>0</v>
      </c>
      <c r="C4286" s="66">
        <v>44700</v>
      </c>
      <c r="D4286" s="67" t="s">
        <v>16213</v>
      </c>
      <c r="E4286" s="67" t="s">
        <v>16214</v>
      </c>
      <c r="F4286" s="68">
        <v>2022</v>
      </c>
      <c r="G4286" s="68">
        <v>364</v>
      </c>
      <c r="H4286" s="69" t="s">
        <v>200</v>
      </c>
      <c r="I4286" s="70">
        <v>1801.8</v>
      </c>
      <c r="J4286" s="71" t="s">
        <v>1589</v>
      </c>
      <c r="K4286" s="71" t="s">
        <v>6</v>
      </c>
      <c r="L4286" s="222" t="s">
        <v>16215</v>
      </c>
      <c r="M4286" s="72" t="s">
        <v>16216</v>
      </c>
      <c r="N4286" s="73">
        <v>73275885</v>
      </c>
      <c r="O4286" s="71" t="s">
        <v>1628</v>
      </c>
    </row>
    <row r="4287" spans="1:15" ht="24" customHeight="1" x14ac:dyDescent="0.15">
      <c r="A4287" s="64">
        <v>0</v>
      </c>
      <c r="B4287" s="65">
        <f t="shared" si="102"/>
        <v>0</v>
      </c>
      <c r="C4287" s="66">
        <v>44562</v>
      </c>
      <c r="D4287" s="67" t="s">
        <v>1629</v>
      </c>
      <c r="E4287" s="67" t="s">
        <v>1630</v>
      </c>
      <c r="F4287" s="68">
        <v>2022</v>
      </c>
      <c r="G4287" s="68">
        <v>224</v>
      </c>
      <c r="H4287" s="69" t="s">
        <v>200</v>
      </c>
      <c r="I4287" s="70">
        <v>1123.0999999999999</v>
      </c>
      <c r="J4287" s="71" t="s">
        <v>1589</v>
      </c>
      <c r="K4287" s="71" t="s">
        <v>6</v>
      </c>
      <c r="L4287" s="222" t="s">
        <v>16217</v>
      </c>
      <c r="M4287" s="72" t="s">
        <v>1631</v>
      </c>
      <c r="N4287" s="73">
        <v>73254802</v>
      </c>
      <c r="O4287" s="71" t="s">
        <v>1632</v>
      </c>
    </row>
    <row r="4288" spans="1:15" ht="24" customHeight="1" x14ac:dyDescent="0.15">
      <c r="A4288" s="64">
        <v>0</v>
      </c>
      <c r="B4288" s="65">
        <f t="shared" si="102"/>
        <v>0</v>
      </c>
      <c r="C4288" s="66">
        <v>44873</v>
      </c>
      <c r="D4288" s="67" t="s">
        <v>1633</v>
      </c>
      <c r="E4288" s="67" t="s">
        <v>1634</v>
      </c>
      <c r="F4288" s="68">
        <v>2023</v>
      </c>
      <c r="G4288" s="68">
        <v>200</v>
      </c>
      <c r="H4288" s="69" t="s">
        <v>200</v>
      </c>
      <c r="I4288" s="70">
        <v>1622.5</v>
      </c>
      <c r="J4288" s="71" t="s">
        <v>1589</v>
      </c>
      <c r="K4288" s="71" t="s">
        <v>6</v>
      </c>
      <c r="L4288" s="222" t="s">
        <v>16218</v>
      </c>
      <c r="M4288" s="72" t="s">
        <v>1635</v>
      </c>
      <c r="N4288" s="73">
        <v>73302047</v>
      </c>
      <c r="O4288" s="71" t="s">
        <v>22033</v>
      </c>
    </row>
    <row r="4289" spans="1:15" ht="24" customHeight="1" x14ac:dyDescent="0.15">
      <c r="A4289" s="64">
        <v>0</v>
      </c>
      <c r="B4289" s="65">
        <f t="shared" si="102"/>
        <v>0</v>
      </c>
      <c r="C4289" s="66">
        <v>44873</v>
      </c>
      <c r="D4289" s="67" t="s">
        <v>16219</v>
      </c>
      <c r="E4289" s="67" t="s">
        <v>1636</v>
      </c>
      <c r="F4289" s="68">
        <v>2023</v>
      </c>
      <c r="G4289" s="68">
        <v>428</v>
      </c>
      <c r="H4289" s="69" t="s">
        <v>200</v>
      </c>
      <c r="I4289" s="70">
        <v>1763.3</v>
      </c>
      <c r="J4289" s="71" t="s">
        <v>1589</v>
      </c>
      <c r="K4289" s="71" t="s">
        <v>6</v>
      </c>
      <c r="L4289" s="222" t="s">
        <v>16220</v>
      </c>
      <c r="M4289" s="72" t="s">
        <v>16221</v>
      </c>
      <c r="N4289" s="73">
        <v>73301382</v>
      </c>
      <c r="O4289" s="71" t="s">
        <v>22034</v>
      </c>
    </row>
    <row r="4290" spans="1:15" ht="24" customHeight="1" x14ac:dyDescent="0.15">
      <c r="A4290" s="64">
        <v>0</v>
      </c>
      <c r="B4290" s="65">
        <f t="shared" si="102"/>
        <v>0</v>
      </c>
      <c r="C4290" s="66">
        <v>42142</v>
      </c>
      <c r="D4290" s="67" t="s">
        <v>1637</v>
      </c>
      <c r="E4290" s="67" t="s">
        <v>1638</v>
      </c>
      <c r="F4290" s="68">
        <v>2015</v>
      </c>
      <c r="G4290" s="68">
        <v>304</v>
      </c>
      <c r="H4290" s="69" t="s">
        <v>200</v>
      </c>
      <c r="I4290" s="70">
        <v>1166</v>
      </c>
      <c r="J4290" s="71" t="s">
        <v>1589</v>
      </c>
      <c r="K4290" s="71" t="s">
        <v>6</v>
      </c>
      <c r="L4290" s="222" t="s">
        <v>10305</v>
      </c>
      <c r="M4290" s="72" t="s">
        <v>1639</v>
      </c>
      <c r="N4290" s="73">
        <v>68440806</v>
      </c>
      <c r="O4290" s="71" t="s">
        <v>1640</v>
      </c>
    </row>
    <row r="4291" spans="1:15" ht="24" customHeight="1" x14ac:dyDescent="0.15">
      <c r="A4291" s="64">
        <v>0</v>
      </c>
      <c r="B4291" s="65">
        <f t="shared" si="102"/>
        <v>0</v>
      </c>
      <c r="C4291" s="66">
        <v>44562</v>
      </c>
      <c r="D4291" s="67" t="s">
        <v>1641</v>
      </c>
      <c r="E4291" s="67" t="s">
        <v>1642</v>
      </c>
      <c r="F4291" s="68">
        <v>2022</v>
      </c>
      <c r="G4291" s="68">
        <v>672</v>
      </c>
      <c r="H4291" s="69" t="s">
        <v>200</v>
      </c>
      <c r="I4291" s="70">
        <v>2255</v>
      </c>
      <c r="J4291" s="71" t="s">
        <v>1589</v>
      </c>
      <c r="K4291" s="71" t="s">
        <v>6</v>
      </c>
      <c r="L4291" s="222" t="s">
        <v>16222</v>
      </c>
      <c r="M4291" s="72" t="s">
        <v>1643</v>
      </c>
      <c r="N4291" s="73">
        <v>73254809</v>
      </c>
      <c r="O4291" s="71" t="s">
        <v>1644</v>
      </c>
    </row>
    <row r="4292" spans="1:15" ht="24" customHeight="1" x14ac:dyDescent="0.15">
      <c r="A4292" s="64">
        <v>0</v>
      </c>
      <c r="B4292" s="65">
        <f t="shared" si="102"/>
        <v>0</v>
      </c>
      <c r="C4292" s="66">
        <v>44523</v>
      </c>
      <c r="D4292" s="67" t="s">
        <v>14636</v>
      </c>
      <c r="E4292" s="67" t="s">
        <v>14637</v>
      </c>
      <c r="F4292" s="68">
        <v>2022</v>
      </c>
      <c r="G4292" s="68">
        <v>180</v>
      </c>
      <c r="H4292" s="69" t="s">
        <v>200</v>
      </c>
      <c r="I4292" s="70">
        <v>1101.0999999999999</v>
      </c>
      <c r="J4292" s="71" t="s">
        <v>1589</v>
      </c>
      <c r="K4292" s="71" t="s">
        <v>6</v>
      </c>
      <c r="L4292" s="222" t="s">
        <v>14638</v>
      </c>
      <c r="M4292" s="72" t="s">
        <v>14639</v>
      </c>
      <c r="N4292" s="73">
        <v>73231254</v>
      </c>
      <c r="O4292" s="71" t="s">
        <v>1645</v>
      </c>
    </row>
    <row r="4293" spans="1:15" ht="24" customHeight="1" x14ac:dyDescent="0.15">
      <c r="A4293" s="64">
        <v>0</v>
      </c>
      <c r="B4293" s="65">
        <f t="shared" si="102"/>
        <v>0</v>
      </c>
      <c r="C4293" s="66">
        <v>44740</v>
      </c>
      <c r="D4293" s="67" t="s">
        <v>18873</v>
      </c>
      <c r="E4293" s="67" t="s">
        <v>18874</v>
      </c>
      <c r="F4293" s="68">
        <v>2022</v>
      </c>
      <c r="G4293" s="68">
        <v>436</v>
      </c>
      <c r="H4293" s="69" t="s">
        <v>200</v>
      </c>
      <c r="I4293" s="70">
        <v>2182.4</v>
      </c>
      <c r="J4293" s="71" t="s">
        <v>1589</v>
      </c>
      <c r="K4293" s="71" t="s">
        <v>6</v>
      </c>
      <c r="L4293" s="222" t="s">
        <v>20094</v>
      </c>
      <c r="M4293" s="72" t="s">
        <v>18875</v>
      </c>
      <c r="N4293" s="73">
        <v>73280490</v>
      </c>
      <c r="O4293" s="71" t="s">
        <v>1646</v>
      </c>
    </row>
    <row r="4294" spans="1:15" ht="24" customHeight="1" x14ac:dyDescent="0.15">
      <c r="A4294" s="64">
        <v>0</v>
      </c>
      <c r="B4294" s="65">
        <f t="shared" si="102"/>
        <v>0</v>
      </c>
      <c r="C4294" s="66">
        <v>44873</v>
      </c>
      <c r="D4294" s="67" t="s">
        <v>1647</v>
      </c>
      <c r="E4294" s="67" t="s">
        <v>1648</v>
      </c>
      <c r="F4294" s="68">
        <v>2023</v>
      </c>
      <c r="G4294" s="68">
        <v>336</v>
      </c>
      <c r="H4294" s="69" t="s">
        <v>200</v>
      </c>
      <c r="I4294" s="70">
        <v>1212.2</v>
      </c>
      <c r="J4294" s="71" t="s">
        <v>1589</v>
      </c>
      <c r="K4294" s="71" t="s">
        <v>6</v>
      </c>
      <c r="L4294" s="222" t="s">
        <v>10306</v>
      </c>
      <c r="M4294" s="72" t="s">
        <v>1649</v>
      </c>
      <c r="N4294" s="73">
        <v>73301509</v>
      </c>
      <c r="O4294" s="71" t="s">
        <v>1650</v>
      </c>
    </row>
    <row r="4295" spans="1:15" ht="24" customHeight="1" x14ac:dyDescent="0.15">
      <c r="A4295" s="64">
        <v>0</v>
      </c>
      <c r="B4295" s="65">
        <f t="shared" si="102"/>
        <v>0</v>
      </c>
      <c r="C4295" s="66">
        <v>44197</v>
      </c>
      <c r="D4295" s="67" t="s">
        <v>16223</v>
      </c>
      <c r="E4295" s="67" t="s">
        <v>16224</v>
      </c>
      <c r="F4295" s="68">
        <v>2021</v>
      </c>
      <c r="G4295" s="68">
        <v>468</v>
      </c>
      <c r="H4295" s="69" t="s">
        <v>200</v>
      </c>
      <c r="I4295" s="70">
        <v>1646.7</v>
      </c>
      <c r="J4295" s="71" t="s">
        <v>1589</v>
      </c>
      <c r="K4295" s="71" t="s">
        <v>6</v>
      </c>
      <c r="L4295" s="222" t="s">
        <v>16225</v>
      </c>
      <c r="M4295" s="72" t="s">
        <v>16226</v>
      </c>
      <c r="N4295" s="73">
        <v>73163621</v>
      </c>
      <c r="O4295" s="71" t="s">
        <v>16227</v>
      </c>
    </row>
    <row r="4296" spans="1:15" ht="24" customHeight="1" x14ac:dyDescent="0.15">
      <c r="A4296" s="64">
        <v>0</v>
      </c>
      <c r="B4296" s="65">
        <f t="shared" si="102"/>
        <v>0</v>
      </c>
      <c r="C4296" s="66">
        <v>44510</v>
      </c>
      <c r="D4296" s="67" t="s">
        <v>13558</v>
      </c>
      <c r="E4296" s="67" t="s">
        <v>13559</v>
      </c>
      <c r="F4296" s="68">
        <v>2022</v>
      </c>
      <c r="G4296" s="68">
        <v>464</v>
      </c>
      <c r="H4296" s="69" t="s">
        <v>200</v>
      </c>
      <c r="I4296" s="70">
        <v>2384.8000000000002</v>
      </c>
      <c r="J4296" s="71" t="s">
        <v>1589</v>
      </c>
      <c r="K4296" s="71" t="s">
        <v>6</v>
      </c>
      <c r="L4296" s="222" t="s">
        <v>13922</v>
      </c>
      <c r="M4296" s="72" t="s">
        <v>13560</v>
      </c>
      <c r="N4296" s="73">
        <v>73230939</v>
      </c>
      <c r="O4296" s="71" t="s">
        <v>13561</v>
      </c>
    </row>
    <row r="4297" spans="1:15" ht="24" customHeight="1" x14ac:dyDescent="0.15">
      <c r="A4297" s="64">
        <v>0</v>
      </c>
      <c r="B4297" s="65">
        <f t="shared" si="102"/>
        <v>0</v>
      </c>
      <c r="C4297" s="66">
        <v>44377</v>
      </c>
      <c r="D4297" s="67" t="s">
        <v>12043</v>
      </c>
      <c r="E4297" s="67" t="s">
        <v>12044</v>
      </c>
      <c r="F4297" s="68">
        <v>2021</v>
      </c>
      <c r="G4297" s="68">
        <v>412</v>
      </c>
      <c r="H4297" s="69" t="s">
        <v>200</v>
      </c>
      <c r="I4297" s="70">
        <v>1918.4</v>
      </c>
      <c r="J4297" s="71" t="s">
        <v>1589</v>
      </c>
      <c r="K4297" s="71" t="s">
        <v>6</v>
      </c>
      <c r="L4297" s="222" t="s">
        <v>12437</v>
      </c>
      <c r="M4297" s="72" t="s">
        <v>12045</v>
      </c>
      <c r="N4297" s="73">
        <v>73212993</v>
      </c>
      <c r="O4297" s="71" t="s">
        <v>12046</v>
      </c>
    </row>
    <row r="4298" spans="1:15" ht="24" customHeight="1" x14ac:dyDescent="0.15">
      <c r="A4298" s="64">
        <v>0</v>
      </c>
      <c r="B4298" s="65">
        <f t="shared" si="102"/>
        <v>0</v>
      </c>
      <c r="C4298" s="66">
        <v>44893</v>
      </c>
      <c r="D4298" s="67" t="s">
        <v>21561</v>
      </c>
      <c r="E4298" s="67" t="s">
        <v>21562</v>
      </c>
      <c r="F4298" s="68">
        <v>2022</v>
      </c>
      <c r="G4298" s="68">
        <v>276</v>
      </c>
      <c r="H4298" s="69" t="s">
        <v>200</v>
      </c>
      <c r="I4298" s="70">
        <v>1999.8</v>
      </c>
      <c r="J4298" s="71" t="s">
        <v>1589</v>
      </c>
      <c r="K4298" s="71" t="s">
        <v>6</v>
      </c>
      <c r="L4298" s="222" t="s">
        <v>22035</v>
      </c>
      <c r="M4298" s="72" t="s">
        <v>21563</v>
      </c>
      <c r="N4298" s="73">
        <v>73299643</v>
      </c>
      <c r="O4298" s="71" t="s">
        <v>21564</v>
      </c>
    </row>
    <row r="4299" spans="1:15" ht="24" customHeight="1" x14ac:dyDescent="0.15">
      <c r="A4299" s="64">
        <v>0</v>
      </c>
      <c r="B4299" s="65">
        <f t="shared" si="102"/>
        <v>0</v>
      </c>
      <c r="C4299" s="66">
        <v>44562</v>
      </c>
      <c r="D4299" s="67" t="s">
        <v>1651</v>
      </c>
      <c r="E4299" s="67" t="s">
        <v>1652</v>
      </c>
      <c r="F4299" s="68">
        <v>2022</v>
      </c>
      <c r="G4299" s="68">
        <v>368</v>
      </c>
      <c r="H4299" s="69" t="s">
        <v>200</v>
      </c>
      <c r="I4299" s="70">
        <v>1047.2</v>
      </c>
      <c r="J4299" s="71" t="s">
        <v>1589</v>
      </c>
      <c r="K4299" s="71" t="s">
        <v>6</v>
      </c>
      <c r="L4299" s="222" t="s">
        <v>20196</v>
      </c>
      <c r="M4299" s="72" t="s">
        <v>1653</v>
      </c>
      <c r="N4299" s="73">
        <v>73254812</v>
      </c>
      <c r="O4299" s="71" t="s">
        <v>1654</v>
      </c>
    </row>
    <row r="4300" spans="1:15" ht="24" customHeight="1" x14ac:dyDescent="0.15">
      <c r="A4300" s="64">
        <v>0</v>
      </c>
      <c r="B4300" s="65">
        <f t="shared" si="102"/>
        <v>0</v>
      </c>
      <c r="C4300" s="66">
        <v>44562</v>
      </c>
      <c r="D4300" s="67" t="s">
        <v>1655</v>
      </c>
      <c r="E4300" s="67" t="s">
        <v>1656</v>
      </c>
      <c r="F4300" s="68">
        <v>2022</v>
      </c>
      <c r="G4300" s="68">
        <v>240</v>
      </c>
      <c r="H4300" s="69" t="s">
        <v>200</v>
      </c>
      <c r="I4300" s="70">
        <v>825</v>
      </c>
      <c r="J4300" s="71" t="s">
        <v>1589</v>
      </c>
      <c r="K4300" s="71" t="s">
        <v>6</v>
      </c>
      <c r="L4300" s="222" t="s">
        <v>16228</v>
      </c>
      <c r="M4300" s="72" t="s">
        <v>1657</v>
      </c>
      <c r="N4300" s="73">
        <v>73254813</v>
      </c>
      <c r="O4300" s="71" t="s">
        <v>1658</v>
      </c>
    </row>
    <row r="4301" spans="1:15" ht="24" customHeight="1" x14ac:dyDescent="0.15">
      <c r="A4301" s="64">
        <v>0</v>
      </c>
      <c r="B4301" s="65">
        <f t="shared" si="102"/>
        <v>0</v>
      </c>
      <c r="C4301" s="66">
        <v>44562</v>
      </c>
      <c r="D4301" s="67" t="s">
        <v>1659</v>
      </c>
      <c r="E4301" s="67" t="s">
        <v>1660</v>
      </c>
      <c r="F4301" s="68">
        <v>2022</v>
      </c>
      <c r="G4301" s="68">
        <v>176</v>
      </c>
      <c r="H4301" s="69" t="s">
        <v>200</v>
      </c>
      <c r="I4301" s="70">
        <v>699.6</v>
      </c>
      <c r="J4301" s="71" t="s">
        <v>1589</v>
      </c>
      <c r="K4301" s="71" t="s">
        <v>6</v>
      </c>
      <c r="L4301" s="222" t="s">
        <v>16229</v>
      </c>
      <c r="M4301" s="72" t="s">
        <v>1661</v>
      </c>
      <c r="N4301" s="73">
        <v>73254814</v>
      </c>
      <c r="O4301" s="71" t="s">
        <v>1662</v>
      </c>
    </row>
    <row r="4302" spans="1:15" ht="24" customHeight="1" x14ac:dyDescent="0.15">
      <c r="A4302" s="64">
        <v>0</v>
      </c>
      <c r="B4302" s="65">
        <f t="shared" si="102"/>
        <v>0</v>
      </c>
      <c r="C4302" s="66">
        <v>44523</v>
      </c>
      <c r="D4302" s="67" t="s">
        <v>13923</v>
      </c>
      <c r="E4302" s="67" t="s">
        <v>13924</v>
      </c>
      <c r="F4302" s="68">
        <v>2022</v>
      </c>
      <c r="G4302" s="68">
        <v>120</v>
      </c>
      <c r="H4302" s="69" t="s">
        <v>206</v>
      </c>
      <c r="I4302" s="70">
        <v>633.6</v>
      </c>
      <c r="J4302" s="71" t="s">
        <v>1589</v>
      </c>
      <c r="K4302" s="71" t="s">
        <v>6</v>
      </c>
      <c r="L4302" s="222" t="s">
        <v>13925</v>
      </c>
      <c r="M4302" s="72" t="s">
        <v>13926</v>
      </c>
      <c r="N4302" s="73">
        <v>73232599</v>
      </c>
      <c r="O4302" s="71" t="s">
        <v>13927</v>
      </c>
    </row>
    <row r="4303" spans="1:15" ht="24" customHeight="1" x14ac:dyDescent="0.15">
      <c r="A4303" s="64">
        <v>0</v>
      </c>
      <c r="B4303" s="65">
        <f t="shared" si="102"/>
        <v>0</v>
      </c>
      <c r="C4303" s="66">
        <v>44873</v>
      </c>
      <c r="D4303" s="67" t="s">
        <v>1663</v>
      </c>
      <c r="E4303" s="67" t="s">
        <v>1664</v>
      </c>
      <c r="F4303" s="68">
        <v>2023</v>
      </c>
      <c r="G4303" s="68">
        <v>536</v>
      </c>
      <c r="H4303" s="69" t="s">
        <v>200</v>
      </c>
      <c r="I4303" s="70">
        <v>2351.8000000000002</v>
      </c>
      <c r="J4303" s="71" t="s">
        <v>1589</v>
      </c>
      <c r="K4303" s="71" t="s">
        <v>6</v>
      </c>
      <c r="L4303" s="222" t="s">
        <v>16230</v>
      </c>
      <c r="M4303" s="72" t="s">
        <v>1665</v>
      </c>
      <c r="N4303" s="73">
        <v>73301468</v>
      </c>
      <c r="O4303" s="71" t="s">
        <v>1666</v>
      </c>
    </row>
    <row r="4304" spans="1:15" ht="24" customHeight="1" x14ac:dyDescent="0.15">
      <c r="A4304" s="64">
        <v>0</v>
      </c>
      <c r="B4304" s="65">
        <f t="shared" si="102"/>
        <v>0</v>
      </c>
      <c r="C4304" s="66">
        <v>43831</v>
      </c>
      <c r="D4304" s="67" t="s">
        <v>1667</v>
      </c>
      <c r="E4304" s="67" t="s">
        <v>1664</v>
      </c>
      <c r="F4304" s="68">
        <v>2021</v>
      </c>
      <c r="G4304" s="68">
        <v>800</v>
      </c>
      <c r="H4304" s="69" t="s">
        <v>200</v>
      </c>
      <c r="I4304" s="70">
        <v>3264.8</v>
      </c>
      <c r="J4304" s="71" t="s">
        <v>1589</v>
      </c>
      <c r="K4304" s="71" t="s">
        <v>6</v>
      </c>
      <c r="L4304" s="222" t="s">
        <v>10307</v>
      </c>
      <c r="M4304" s="72" t="s">
        <v>1668</v>
      </c>
      <c r="N4304" s="73">
        <v>73146726</v>
      </c>
      <c r="O4304" s="71" t="s">
        <v>1669</v>
      </c>
    </row>
    <row r="4305" spans="1:15" ht="24" customHeight="1" x14ac:dyDescent="0.15">
      <c r="A4305" s="64">
        <v>0</v>
      </c>
      <c r="B4305" s="65">
        <f t="shared" si="102"/>
        <v>0</v>
      </c>
      <c r="C4305" s="66">
        <v>44562</v>
      </c>
      <c r="D4305" s="67" t="s">
        <v>1670</v>
      </c>
      <c r="E4305" s="67" t="s">
        <v>1671</v>
      </c>
      <c r="F4305" s="68">
        <v>2022</v>
      </c>
      <c r="G4305" s="68">
        <v>376</v>
      </c>
      <c r="H4305" s="69" t="s">
        <v>200</v>
      </c>
      <c r="I4305" s="70">
        <v>1361.8</v>
      </c>
      <c r="J4305" s="71" t="s">
        <v>1589</v>
      </c>
      <c r="K4305" s="71" t="s">
        <v>6</v>
      </c>
      <c r="L4305" s="222" t="s">
        <v>16231</v>
      </c>
      <c r="M4305" s="72" t="s">
        <v>1672</v>
      </c>
      <c r="N4305" s="73">
        <v>73254817</v>
      </c>
      <c r="O4305" s="71" t="s">
        <v>1673</v>
      </c>
    </row>
    <row r="4306" spans="1:15" ht="24" customHeight="1" x14ac:dyDescent="0.15">
      <c r="A4306" s="64">
        <v>0</v>
      </c>
      <c r="B4306" s="65">
        <f t="shared" si="102"/>
        <v>0</v>
      </c>
      <c r="C4306" s="66">
        <v>44873</v>
      </c>
      <c r="D4306" s="67" t="s">
        <v>1674</v>
      </c>
      <c r="E4306" s="67" t="s">
        <v>1675</v>
      </c>
      <c r="F4306" s="68">
        <v>2023</v>
      </c>
      <c r="G4306" s="68">
        <v>112</v>
      </c>
      <c r="H4306" s="69" t="s">
        <v>206</v>
      </c>
      <c r="I4306" s="70">
        <v>741.4</v>
      </c>
      <c r="J4306" s="71" t="s">
        <v>1589</v>
      </c>
      <c r="K4306" s="71" t="s">
        <v>6</v>
      </c>
      <c r="L4306" s="222" t="s">
        <v>16232</v>
      </c>
      <c r="M4306" s="72" t="s">
        <v>1676</v>
      </c>
      <c r="N4306" s="73">
        <v>73301876</v>
      </c>
      <c r="O4306" s="71" t="s">
        <v>1677</v>
      </c>
    </row>
    <row r="4307" spans="1:15" ht="24" customHeight="1" x14ac:dyDescent="0.15">
      <c r="A4307" s="64">
        <v>0</v>
      </c>
      <c r="B4307" s="65">
        <f t="shared" si="102"/>
        <v>0</v>
      </c>
      <c r="C4307" s="66">
        <v>44873</v>
      </c>
      <c r="D4307" s="67" t="s">
        <v>1678</v>
      </c>
      <c r="E4307" s="67" t="s">
        <v>1679</v>
      </c>
      <c r="F4307" s="68">
        <v>2023</v>
      </c>
      <c r="G4307" s="68">
        <v>180</v>
      </c>
      <c r="H4307" s="69" t="s">
        <v>200</v>
      </c>
      <c r="I4307" s="70">
        <v>848.1</v>
      </c>
      <c r="J4307" s="71" t="s">
        <v>1589</v>
      </c>
      <c r="K4307" s="71" t="s">
        <v>6</v>
      </c>
      <c r="L4307" s="222" t="s">
        <v>10308</v>
      </c>
      <c r="M4307" s="72" t="s">
        <v>1680</v>
      </c>
      <c r="N4307" s="73">
        <v>73301847</v>
      </c>
      <c r="O4307" s="71" t="s">
        <v>22036</v>
      </c>
    </row>
    <row r="4308" spans="1:15" ht="24" customHeight="1" x14ac:dyDescent="0.15">
      <c r="A4308" s="64">
        <v>0</v>
      </c>
      <c r="B4308" s="65">
        <f t="shared" ref="B4308:B4339" si="103">A4308*I4308</f>
        <v>0</v>
      </c>
      <c r="C4308" s="66">
        <v>44562</v>
      </c>
      <c r="D4308" s="67" t="s">
        <v>1681</v>
      </c>
      <c r="E4308" s="67" t="s">
        <v>1682</v>
      </c>
      <c r="F4308" s="68">
        <v>2022</v>
      </c>
      <c r="G4308" s="68">
        <v>168</v>
      </c>
      <c r="H4308" s="69" t="s">
        <v>200</v>
      </c>
      <c r="I4308" s="70">
        <v>885.5</v>
      </c>
      <c r="J4308" s="71" t="s">
        <v>1589</v>
      </c>
      <c r="K4308" s="71" t="s">
        <v>6</v>
      </c>
      <c r="L4308" s="222" t="s">
        <v>16233</v>
      </c>
      <c r="M4308" s="72" t="s">
        <v>1683</v>
      </c>
      <c r="N4308" s="73">
        <v>73254819</v>
      </c>
      <c r="O4308" s="71" t="s">
        <v>1684</v>
      </c>
    </row>
    <row r="4309" spans="1:15" ht="24" customHeight="1" x14ac:dyDescent="0.15">
      <c r="A4309" s="64">
        <v>0</v>
      </c>
      <c r="B4309" s="65">
        <f t="shared" si="103"/>
        <v>0</v>
      </c>
      <c r="C4309" s="66">
        <v>44562</v>
      </c>
      <c r="D4309" s="67" t="s">
        <v>1685</v>
      </c>
      <c r="E4309" s="67" t="s">
        <v>1686</v>
      </c>
      <c r="F4309" s="68">
        <v>2022</v>
      </c>
      <c r="G4309" s="68">
        <v>272</v>
      </c>
      <c r="H4309" s="69" t="s">
        <v>200</v>
      </c>
      <c r="I4309" s="70">
        <v>873.4</v>
      </c>
      <c r="J4309" s="71" t="s">
        <v>1589</v>
      </c>
      <c r="K4309" s="71" t="s">
        <v>6</v>
      </c>
      <c r="L4309" s="222" t="s">
        <v>16234</v>
      </c>
      <c r="M4309" s="72" t="s">
        <v>1687</v>
      </c>
      <c r="N4309" s="73">
        <v>73254820</v>
      </c>
      <c r="O4309" s="71" t="s">
        <v>1688</v>
      </c>
    </row>
    <row r="4310" spans="1:15" ht="24" customHeight="1" x14ac:dyDescent="0.15">
      <c r="A4310" s="64">
        <v>0</v>
      </c>
      <c r="B4310" s="65">
        <f t="shared" si="103"/>
        <v>0</v>
      </c>
      <c r="C4310" s="66">
        <v>44308</v>
      </c>
      <c r="D4310" s="67" t="s">
        <v>13180</v>
      </c>
      <c r="E4310" s="67" t="s">
        <v>12610</v>
      </c>
      <c r="F4310" s="68">
        <v>2021</v>
      </c>
      <c r="G4310" s="68">
        <v>588</v>
      </c>
      <c r="H4310" s="69" t="s">
        <v>200</v>
      </c>
      <c r="I4310" s="70">
        <v>3073.4</v>
      </c>
      <c r="J4310" s="71" t="s">
        <v>1589</v>
      </c>
      <c r="K4310" s="71" t="s">
        <v>6</v>
      </c>
      <c r="L4310" s="222" t="s">
        <v>12911</v>
      </c>
      <c r="M4310" s="72" t="s">
        <v>13181</v>
      </c>
      <c r="N4310" s="73">
        <v>73193924</v>
      </c>
      <c r="O4310" s="71" t="s">
        <v>13182</v>
      </c>
    </row>
    <row r="4311" spans="1:15" ht="24" customHeight="1" x14ac:dyDescent="0.15">
      <c r="A4311" s="64">
        <v>0</v>
      </c>
      <c r="B4311" s="65">
        <f t="shared" si="103"/>
        <v>0</v>
      </c>
      <c r="C4311" s="66">
        <v>44197</v>
      </c>
      <c r="D4311" s="67" t="s">
        <v>1689</v>
      </c>
      <c r="E4311" s="67" t="s">
        <v>1656</v>
      </c>
      <c r="F4311" s="68">
        <v>2021</v>
      </c>
      <c r="G4311" s="68">
        <v>612</v>
      </c>
      <c r="H4311" s="69" t="s">
        <v>200</v>
      </c>
      <c r="I4311" s="70">
        <v>2252.8000000000002</v>
      </c>
      <c r="J4311" s="71" t="s">
        <v>1589</v>
      </c>
      <c r="K4311" s="71" t="s">
        <v>6</v>
      </c>
      <c r="L4311" s="222" t="s">
        <v>10309</v>
      </c>
      <c r="M4311" s="72" t="s">
        <v>1690</v>
      </c>
      <c r="N4311" s="73">
        <v>73163635</v>
      </c>
      <c r="O4311" s="71" t="s">
        <v>1691</v>
      </c>
    </row>
    <row r="4312" spans="1:15" ht="24" customHeight="1" x14ac:dyDescent="0.15">
      <c r="A4312" s="64">
        <v>0</v>
      </c>
      <c r="B4312" s="65">
        <f t="shared" si="103"/>
        <v>0</v>
      </c>
      <c r="C4312" s="66">
        <v>44873</v>
      </c>
      <c r="D4312" s="67" t="s">
        <v>1692</v>
      </c>
      <c r="E4312" s="67" t="s">
        <v>1693</v>
      </c>
      <c r="F4312" s="68">
        <v>2023</v>
      </c>
      <c r="G4312" s="68">
        <v>404</v>
      </c>
      <c r="H4312" s="69" t="s">
        <v>200</v>
      </c>
      <c r="I4312" s="70">
        <v>2072.4</v>
      </c>
      <c r="J4312" s="71" t="s">
        <v>1589</v>
      </c>
      <c r="K4312" s="71" t="s">
        <v>6</v>
      </c>
      <c r="L4312" s="222" t="s">
        <v>10310</v>
      </c>
      <c r="M4312" s="72" t="s">
        <v>1694</v>
      </c>
      <c r="N4312" s="73">
        <v>73301506</v>
      </c>
      <c r="O4312" s="71" t="s">
        <v>22037</v>
      </c>
    </row>
    <row r="4313" spans="1:15" ht="24" customHeight="1" x14ac:dyDescent="0.15">
      <c r="A4313" s="64">
        <v>0</v>
      </c>
      <c r="B4313" s="65">
        <f t="shared" si="103"/>
        <v>0</v>
      </c>
      <c r="C4313" s="66">
        <v>44873</v>
      </c>
      <c r="D4313" s="67" t="s">
        <v>1695</v>
      </c>
      <c r="E4313" s="67" t="s">
        <v>1620</v>
      </c>
      <c r="F4313" s="68">
        <v>2023</v>
      </c>
      <c r="G4313" s="68">
        <v>104</v>
      </c>
      <c r="H4313" s="69" t="s">
        <v>206</v>
      </c>
      <c r="I4313" s="70">
        <v>477.4</v>
      </c>
      <c r="J4313" s="71" t="s">
        <v>1589</v>
      </c>
      <c r="K4313" s="71" t="s">
        <v>6</v>
      </c>
      <c r="L4313" s="222" t="s">
        <v>16235</v>
      </c>
      <c r="M4313" s="72" t="s">
        <v>1696</v>
      </c>
      <c r="N4313" s="73">
        <v>73301797</v>
      </c>
      <c r="O4313" s="71" t="s">
        <v>1697</v>
      </c>
    </row>
    <row r="4314" spans="1:15" ht="24" customHeight="1" x14ac:dyDescent="0.15">
      <c r="A4314" s="64">
        <v>0</v>
      </c>
      <c r="B4314" s="65">
        <f t="shared" si="103"/>
        <v>0</v>
      </c>
      <c r="C4314" s="66">
        <v>44403</v>
      </c>
      <c r="D4314" s="67" t="s">
        <v>12143</v>
      </c>
      <c r="E4314" s="67" t="s">
        <v>12144</v>
      </c>
      <c r="F4314" s="68">
        <v>2021</v>
      </c>
      <c r="G4314" s="68">
        <v>276</v>
      </c>
      <c r="H4314" s="69" t="s">
        <v>200</v>
      </c>
      <c r="I4314" s="70">
        <v>1643.4</v>
      </c>
      <c r="J4314" s="71" t="s">
        <v>1589</v>
      </c>
      <c r="K4314" s="71" t="s">
        <v>6</v>
      </c>
      <c r="L4314" s="222" t="s">
        <v>12438</v>
      </c>
      <c r="M4314" s="72" t="s">
        <v>12145</v>
      </c>
      <c r="N4314" s="73">
        <v>73213807</v>
      </c>
      <c r="O4314" s="71" t="s">
        <v>12146</v>
      </c>
    </row>
    <row r="4315" spans="1:15" ht="24" customHeight="1" x14ac:dyDescent="0.15">
      <c r="A4315" s="64">
        <v>0</v>
      </c>
      <c r="B4315" s="65">
        <f t="shared" si="103"/>
        <v>0</v>
      </c>
      <c r="C4315" s="66">
        <v>44286</v>
      </c>
      <c r="D4315" s="67" t="s">
        <v>9880</v>
      </c>
      <c r="E4315" s="67" t="s">
        <v>1698</v>
      </c>
      <c r="F4315" s="68">
        <v>2021</v>
      </c>
      <c r="G4315" s="68">
        <v>200</v>
      </c>
      <c r="H4315" s="69" t="s">
        <v>200</v>
      </c>
      <c r="I4315" s="70">
        <v>1446.5</v>
      </c>
      <c r="J4315" s="71" t="s">
        <v>1589</v>
      </c>
      <c r="K4315" s="71" t="s">
        <v>6</v>
      </c>
      <c r="L4315" s="222" t="s">
        <v>10311</v>
      </c>
      <c r="M4315" s="72" t="s">
        <v>9881</v>
      </c>
      <c r="N4315" s="73">
        <v>73186707</v>
      </c>
      <c r="O4315" s="71" t="s">
        <v>9882</v>
      </c>
    </row>
    <row r="4316" spans="1:15" ht="24" customHeight="1" x14ac:dyDescent="0.15">
      <c r="A4316" s="64">
        <v>0</v>
      </c>
      <c r="B4316" s="65">
        <f t="shared" si="103"/>
        <v>0</v>
      </c>
      <c r="C4316" s="66">
        <v>43831</v>
      </c>
      <c r="D4316" s="67" t="s">
        <v>1699</v>
      </c>
      <c r="E4316" s="67" t="s">
        <v>1700</v>
      </c>
      <c r="F4316" s="68">
        <v>2021</v>
      </c>
      <c r="G4316" s="68">
        <v>360</v>
      </c>
      <c r="H4316" s="69" t="s">
        <v>200</v>
      </c>
      <c r="I4316" s="70">
        <v>1697.3</v>
      </c>
      <c r="J4316" s="71" t="s">
        <v>1589</v>
      </c>
      <c r="K4316" s="71" t="s">
        <v>6</v>
      </c>
      <c r="L4316" s="222" t="s">
        <v>10312</v>
      </c>
      <c r="M4316" s="72" t="s">
        <v>1701</v>
      </c>
      <c r="N4316" s="73">
        <v>73146613</v>
      </c>
      <c r="O4316" s="71" t="s">
        <v>1702</v>
      </c>
    </row>
    <row r="4317" spans="1:15" ht="24" customHeight="1" x14ac:dyDescent="0.15">
      <c r="A4317" s="64">
        <v>0</v>
      </c>
      <c r="B4317" s="65">
        <f t="shared" si="103"/>
        <v>0</v>
      </c>
      <c r="C4317" s="66">
        <v>44197</v>
      </c>
      <c r="D4317" s="67" t="s">
        <v>1703</v>
      </c>
      <c r="E4317" s="67" t="s">
        <v>1600</v>
      </c>
      <c r="F4317" s="68">
        <v>2021</v>
      </c>
      <c r="G4317" s="68">
        <v>144</v>
      </c>
      <c r="H4317" s="69" t="s">
        <v>200</v>
      </c>
      <c r="I4317" s="70">
        <v>711.7</v>
      </c>
      <c r="J4317" s="71" t="s">
        <v>1589</v>
      </c>
      <c r="K4317" s="71" t="s">
        <v>6</v>
      </c>
      <c r="L4317" s="222" t="s">
        <v>10313</v>
      </c>
      <c r="M4317" s="72" t="s">
        <v>1704</v>
      </c>
      <c r="N4317" s="73">
        <v>73163265</v>
      </c>
      <c r="O4317" s="71" t="s">
        <v>1705</v>
      </c>
    </row>
    <row r="4318" spans="1:15" ht="24" customHeight="1" x14ac:dyDescent="0.15">
      <c r="A4318" s="64">
        <v>0</v>
      </c>
      <c r="B4318" s="65">
        <f t="shared" si="103"/>
        <v>0</v>
      </c>
      <c r="C4318" s="66">
        <v>44562</v>
      </c>
      <c r="D4318" s="67" t="s">
        <v>1706</v>
      </c>
      <c r="E4318" s="67" t="s">
        <v>1707</v>
      </c>
      <c r="F4318" s="68">
        <v>2022</v>
      </c>
      <c r="G4318" s="68">
        <v>528</v>
      </c>
      <c r="H4318" s="69" t="s">
        <v>200</v>
      </c>
      <c r="I4318" s="70">
        <v>1439.9</v>
      </c>
      <c r="J4318" s="71" t="s">
        <v>1589</v>
      </c>
      <c r="K4318" s="71" t="s">
        <v>6</v>
      </c>
      <c r="L4318" s="222" t="s">
        <v>16236</v>
      </c>
      <c r="M4318" s="72" t="s">
        <v>1708</v>
      </c>
      <c r="N4318" s="73">
        <v>73254823</v>
      </c>
      <c r="O4318" s="71" t="s">
        <v>1709</v>
      </c>
    </row>
    <row r="4319" spans="1:15" ht="24" customHeight="1" x14ac:dyDescent="0.15">
      <c r="A4319" s="64">
        <v>0</v>
      </c>
      <c r="B4319" s="65">
        <f t="shared" si="103"/>
        <v>0</v>
      </c>
      <c r="C4319" s="66">
        <v>44873</v>
      </c>
      <c r="D4319" s="67" t="s">
        <v>1710</v>
      </c>
      <c r="E4319" s="67" t="s">
        <v>11558</v>
      </c>
      <c r="F4319" s="68">
        <v>2023</v>
      </c>
      <c r="G4319" s="68">
        <v>396</v>
      </c>
      <c r="H4319" s="69" t="s">
        <v>200</v>
      </c>
      <c r="I4319" s="70">
        <v>1590.6</v>
      </c>
      <c r="J4319" s="71" t="s">
        <v>1589</v>
      </c>
      <c r="K4319" s="71" t="s">
        <v>6</v>
      </c>
      <c r="L4319" s="222" t="s">
        <v>10314</v>
      </c>
      <c r="M4319" s="72" t="s">
        <v>1711</v>
      </c>
      <c r="N4319" s="73">
        <v>73301346</v>
      </c>
      <c r="O4319" s="71" t="s">
        <v>22038</v>
      </c>
    </row>
    <row r="4320" spans="1:15" ht="24" customHeight="1" x14ac:dyDescent="0.15">
      <c r="A4320" s="64">
        <v>0</v>
      </c>
      <c r="B4320" s="65">
        <f t="shared" si="103"/>
        <v>0</v>
      </c>
      <c r="C4320" s="66">
        <v>44403</v>
      </c>
      <c r="D4320" s="67" t="s">
        <v>14640</v>
      </c>
      <c r="E4320" s="67" t="s">
        <v>1712</v>
      </c>
      <c r="F4320" s="68">
        <v>2021</v>
      </c>
      <c r="G4320" s="68">
        <v>352</v>
      </c>
      <c r="H4320" s="69" t="s">
        <v>200</v>
      </c>
      <c r="I4320" s="70">
        <v>1514.7</v>
      </c>
      <c r="J4320" s="71" t="s">
        <v>1589</v>
      </c>
      <c r="K4320" s="71" t="s">
        <v>6</v>
      </c>
      <c r="L4320" s="222" t="s">
        <v>12912</v>
      </c>
      <c r="M4320" s="72" t="s">
        <v>14641</v>
      </c>
      <c r="N4320" s="73">
        <v>73212967</v>
      </c>
      <c r="O4320" s="71" t="s">
        <v>1713</v>
      </c>
    </row>
    <row r="4321" spans="1:15" ht="24" customHeight="1" x14ac:dyDescent="0.15">
      <c r="A4321" s="64">
        <v>0</v>
      </c>
      <c r="B4321" s="65">
        <f t="shared" si="103"/>
        <v>0</v>
      </c>
      <c r="C4321" s="66">
        <v>44562</v>
      </c>
      <c r="D4321" s="67" t="s">
        <v>1714</v>
      </c>
      <c r="E4321" s="67" t="s">
        <v>1715</v>
      </c>
      <c r="F4321" s="68">
        <v>2022</v>
      </c>
      <c r="G4321" s="68">
        <v>384</v>
      </c>
      <c r="H4321" s="69" t="s">
        <v>200</v>
      </c>
      <c r="I4321" s="70">
        <v>1062.5999999999999</v>
      </c>
      <c r="J4321" s="71" t="s">
        <v>1589</v>
      </c>
      <c r="K4321" s="71" t="s">
        <v>6</v>
      </c>
      <c r="L4321" s="222" t="s">
        <v>16237</v>
      </c>
      <c r="M4321" s="72" t="s">
        <v>1716</v>
      </c>
      <c r="N4321" s="73">
        <v>73254825</v>
      </c>
      <c r="O4321" s="71" t="s">
        <v>1717</v>
      </c>
    </row>
    <row r="4322" spans="1:15" ht="24" customHeight="1" x14ac:dyDescent="0.15">
      <c r="A4322" s="64">
        <v>0</v>
      </c>
      <c r="B4322" s="65">
        <f t="shared" si="103"/>
        <v>0</v>
      </c>
      <c r="C4322" s="66">
        <v>44873</v>
      </c>
      <c r="D4322" s="67" t="s">
        <v>1718</v>
      </c>
      <c r="E4322" s="67" t="s">
        <v>1719</v>
      </c>
      <c r="F4322" s="68">
        <v>2023</v>
      </c>
      <c r="G4322" s="68">
        <v>604</v>
      </c>
      <c r="H4322" s="69" t="s">
        <v>200</v>
      </c>
      <c r="I4322" s="70">
        <v>3887.4</v>
      </c>
      <c r="J4322" s="71" t="s">
        <v>1589</v>
      </c>
      <c r="K4322" s="71" t="s">
        <v>6</v>
      </c>
      <c r="L4322" s="222" t="s">
        <v>10315</v>
      </c>
      <c r="M4322" s="72" t="s">
        <v>1720</v>
      </c>
      <c r="N4322" s="73">
        <v>73301331</v>
      </c>
      <c r="O4322" s="71" t="s">
        <v>22039</v>
      </c>
    </row>
    <row r="4323" spans="1:15" ht="24" customHeight="1" x14ac:dyDescent="0.15">
      <c r="A4323" s="64">
        <v>0</v>
      </c>
      <c r="B4323" s="65">
        <f t="shared" si="103"/>
        <v>0</v>
      </c>
      <c r="C4323" s="66">
        <v>44873</v>
      </c>
      <c r="D4323" s="67" t="s">
        <v>1721</v>
      </c>
      <c r="E4323" s="67" t="s">
        <v>1719</v>
      </c>
      <c r="F4323" s="68">
        <v>2023</v>
      </c>
      <c r="G4323" s="68">
        <v>460</v>
      </c>
      <c r="H4323" s="69" t="s">
        <v>200</v>
      </c>
      <c r="I4323" s="70">
        <v>2119.6999999999998</v>
      </c>
      <c r="J4323" s="71" t="s">
        <v>1589</v>
      </c>
      <c r="K4323" s="71" t="s">
        <v>6</v>
      </c>
      <c r="L4323" s="222" t="s">
        <v>10316</v>
      </c>
      <c r="M4323" s="72" t="s">
        <v>1722</v>
      </c>
      <c r="N4323" s="73">
        <v>73301334</v>
      </c>
      <c r="O4323" s="71" t="s">
        <v>22040</v>
      </c>
    </row>
    <row r="4324" spans="1:15" ht="24" customHeight="1" x14ac:dyDescent="0.15">
      <c r="A4324" s="64">
        <v>0</v>
      </c>
      <c r="B4324" s="65">
        <f t="shared" si="103"/>
        <v>0</v>
      </c>
      <c r="C4324" s="66">
        <v>44562</v>
      </c>
      <c r="D4324" s="67" t="s">
        <v>1723</v>
      </c>
      <c r="E4324" s="67" t="s">
        <v>1724</v>
      </c>
      <c r="F4324" s="68">
        <v>2022</v>
      </c>
      <c r="G4324" s="68">
        <v>352</v>
      </c>
      <c r="H4324" s="69" t="s">
        <v>200</v>
      </c>
      <c r="I4324" s="70">
        <v>640.20000000000005</v>
      </c>
      <c r="J4324" s="71" t="s">
        <v>1589</v>
      </c>
      <c r="K4324" s="71" t="s">
        <v>6</v>
      </c>
      <c r="L4324" s="222" t="s">
        <v>16238</v>
      </c>
      <c r="M4324" s="72" t="s">
        <v>1725</v>
      </c>
      <c r="N4324" s="73">
        <v>73254826</v>
      </c>
      <c r="O4324" s="71" t="s">
        <v>1726</v>
      </c>
    </row>
    <row r="4325" spans="1:15" ht="24" customHeight="1" x14ac:dyDescent="0.15">
      <c r="A4325" s="64">
        <v>0</v>
      </c>
      <c r="B4325" s="65">
        <f t="shared" si="103"/>
        <v>0</v>
      </c>
      <c r="C4325" s="66">
        <v>44562</v>
      </c>
      <c r="D4325" s="67" t="s">
        <v>1727</v>
      </c>
      <c r="E4325" s="67" t="s">
        <v>1728</v>
      </c>
      <c r="F4325" s="68">
        <v>2022</v>
      </c>
      <c r="G4325" s="68">
        <v>80</v>
      </c>
      <c r="H4325" s="69" t="s">
        <v>206</v>
      </c>
      <c r="I4325" s="70">
        <v>419.1</v>
      </c>
      <c r="J4325" s="71" t="s">
        <v>1589</v>
      </c>
      <c r="K4325" s="71" t="s">
        <v>6</v>
      </c>
      <c r="L4325" s="222" t="s">
        <v>16239</v>
      </c>
      <c r="M4325" s="72" t="s">
        <v>1729</v>
      </c>
      <c r="N4325" s="73">
        <v>73254827</v>
      </c>
      <c r="O4325" s="71" t="s">
        <v>1730</v>
      </c>
    </row>
    <row r="4326" spans="1:15" ht="24" customHeight="1" x14ac:dyDescent="0.15">
      <c r="A4326" s="64">
        <v>0</v>
      </c>
      <c r="B4326" s="65">
        <f t="shared" si="103"/>
        <v>0</v>
      </c>
      <c r="C4326" s="66">
        <v>44873</v>
      </c>
      <c r="D4326" s="67" t="s">
        <v>1731</v>
      </c>
      <c r="E4326" s="67" t="s">
        <v>1732</v>
      </c>
      <c r="F4326" s="68">
        <v>2023</v>
      </c>
      <c r="G4326" s="68">
        <v>152</v>
      </c>
      <c r="H4326" s="69" t="s">
        <v>200</v>
      </c>
      <c r="I4326" s="70">
        <v>853.6</v>
      </c>
      <c r="J4326" s="71" t="s">
        <v>1589</v>
      </c>
      <c r="K4326" s="71" t="s">
        <v>6</v>
      </c>
      <c r="L4326" s="222" t="s">
        <v>16240</v>
      </c>
      <c r="M4326" s="72" t="s">
        <v>1733</v>
      </c>
      <c r="N4326" s="73">
        <v>73301661</v>
      </c>
      <c r="O4326" s="71" t="s">
        <v>22041</v>
      </c>
    </row>
    <row r="4327" spans="1:15" ht="24" customHeight="1" x14ac:dyDescent="0.15">
      <c r="A4327" s="64">
        <v>0</v>
      </c>
      <c r="B4327" s="65">
        <f t="shared" si="103"/>
        <v>0</v>
      </c>
      <c r="C4327" s="66">
        <v>44852</v>
      </c>
      <c r="D4327" s="67" t="s">
        <v>21238</v>
      </c>
      <c r="E4327" s="67" t="s">
        <v>14642</v>
      </c>
      <c r="F4327" s="68">
        <v>2023</v>
      </c>
      <c r="G4327" s="68">
        <v>744</v>
      </c>
      <c r="H4327" s="69" t="s">
        <v>200</v>
      </c>
      <c r="I4327" s="70">
        <v>2722.5</v>
      </c>
      <c r="J4327" s="71" t="s">
        <v>1589</v>
      </c>
      <c r="K4327" s="71" t="s">
        <v>6</v>
      </c>
      <c r="L4327" s="222" t="s">
        <v>21239</v>
      </c>
      <c r="M4327" s="72" t="s">
        <v>21240</v>
      </c>
      <c r="N4327" s="73">
        <v>73295229</v>
      </c>
      <c r="O4327" s="71" t="s">
        <v>14643</v>
      </c>
    </row>
    <row r="4328" spans="1:15" ht="24" customHeight="1" x14ac:dyDescent="0.15">
      <c r="A4328" s="64">
        <v>0</v>
      </c>
      <c r="B4328" s="65">
        <f t="shared" si="103"/>
        <v>0</v>
      </c>
      <c r="C4328" s="66">
        <v>44425</v>
      </c>
      <c r="D4328" s="67" t="s">
        <v>12439</v>
      </c>
      <c r="E4328" s="67" t="s">
        <v>12440</v>
      </c>
      <c r="F4328" s="68">
        <v>2021</v>
      </c>
      <c r="G4328" s="68">
        <v>496</v>
      </c>
      <c r="H4328" s="69" t="s">
        <v>200</v>
      </c>
      <c r="I4328" s="70">
        <v>1747.9</v>
      </c>
      <c r="J4328" s="71" t="s">
        <v>1589</v>
      </c>
      <c r="K4328" s="71" t="s">
        <v>6</v>
      </c>
      <c r="L4328" s="222" t="s">
        <v>12441</v>
      </c>
      <c r="M4328" s="72" t="s">
        <v>12442</v>
      </c>
      <c r="N4328" s="73">
        <v>73213952</v>
      </c>
      <c r="O4328" s="71" t="s">
        <v>12443</v>
      </c>
    </row>
    <row r="4329" spans="1:15" ht="24" customHeight="1" x14ac:dyDescent="0.15">
      <c r="A4329" s="64">
        <v>0</v>
      </c>
      <c r="B4329" s="65">
        <f t="shared" si="103"/>
        <v>0</v>
      </c>
      <c r="C4329" s="66">
        <v>44440</v>
      </c>
      <c r="D4329" s="67" t="s">
        <v>12718</v>
      </c>
      <c r="E4329" s="67" t="s">
        <v>12719</v>
      </c>
      <c r="F4329" s="68">
        <v>2021</v>
      </c>
      <c r="G4329" s="68">
        <v>320</v>
      </c>
      <c r="H4329" s="69" t="s">
        <v>200</v>
      </c>
      <c r="I4329" s="70">
        <v>1237.5</v>
      </c>
      <c r="J4329" s="71" t="s">
        <v>1589</v>
      </c>
      <c r="K4329" s="71" t="s">
        <v>6</v>
      </c>
      <c r="L4329" s="222" t="s">
        <v>12720</v>
      </c>
      <c r="M4329" s="72" t="s">
        <v>12721</v>
      </c>
      <c r="N4329" s="73">
        <v>73221341</v>
      </c>
      <c r="O4329" s="71" t="s">
        <v>1734</v>
      </c>
    </row>
    <row r="4330" spans="1:15" ht="24" customHeight="1" x14ac:dyDescent="0.15">
      <c r="A4330" s="64">
        <v>0</v>
      </c>
      <c r="B4330" s="65">
        <f t="shared" si="103"/>
        <v>0</v>
      </c>
      <c r="C4330" s="66">
        <v>44873</v>
      </c>
      <c r="D4330" s="67" t="s">
        <v>1735</v>
      </c>
      <c r="E4330" s="67" t="s">
        <v>1736</v>
      </c>
      <c r="F4330" s="68">
        <v>2023</v>
      </c>
      <c r="G4330" s="68">
        <v>208</v>
      </c>
      <c r="H4330" s="69" t="s">
        <v>200</v>
      </c>
      <c r="I4330" s="70">
        <v>1404.7</v>
      </c>
      <c r="J4330" s="71" t="s">
        <v>1589</v>
      </c>
      <c r="K4330" s="71" t="s">
        <v>6</v>
      </c>
      <c r="L4330" s="222" t="s">
        <v>10317</v>
      </c>
      <c r="M4330" s="72" t="s">
        <v>1737</v>
      </c>
      <c r="N4330" s="73">
        <v>73302098</v>
      </c>
      <c r="O4330" s="71" t="s">
        <v>1738</v>
      </c>
    </row>
    <row r="4331" spans="1:15" ht="24" customHeight="1" x14ac:dyDescent="0.15">
      <c r="A4331" s="64">
        <v>0</v>
      </c>
      <c r="B4331" s="65">
        <f t="shared" si="103"/>
        <v>0</v>
      </c>
      <c r="C4331" s="66">
        <v>44562</v>
      </c>
      <c r="D4331" s="67" t="s">
        <v>1739</v>
      </c>
      <c r="E4331" s="67" t="s">
        <v>1740</v>
      </c>
      <c r="F4331" s="68">
        <v>2022</v>
      </c>
      <c r="G4331" s="68">
        <v>448</v>
      </c>
      <c r="H4331" s="69" t="s">
        <v>200</v>
      </c>
      <c r="I4331" s="70">
        <v>1439.9</v>
      </c>
      <c r="J4331" s="71" t="s">
        <v>1589</v>
      </c>
      <c r="K4331" s="71" t="s">
        <v>6</v>
      </c>
      <c r="L4331" s="222" t="s">
        <v>16241</v>
      </c>
      <c r="M4331" s="72" t="s">
        <v>1741</v>
      </c>
      <c r="N4331" s="73">
        <v>73254830</v>
      </c>
      <c r="O4331" s="71" t="s">
        <v>1742</v>
      </c>
    </row>
    <row r="4332" spans="1:15" ht="24" customHeight="1" x14ac:dyDescent="0.15">
      <c r="A4332" s="64">
        <v>0</v>
      </c>
      <c r="B4332" s="65">
        <f t="shared" si="103"/>
        <v>0</v>
      </c>
      <c r="C4332" s="66">
        <v>44523</v>
      </c>
      <c r="D4332" s="67" t="s">
        <v>13699</v>
      </c>
      <c r="E4332" s="67" t="s">
        <v>13700</v>
      </c>
      <c r="F4332" s="68">
        <v>2022</v>
      </c>
      <c r="G4332" s="68">
        <v>384</v>
      </c>
      <c r="H4332" s="69" t="s">
        <v>200</v>
      </c>
      <c r="I4332" s="70">
        <v>1816.1</v>
      </c>
      <c r="J4332" s="71" t="s">
        <v>1589</v>
      </c>
      <c r="K4332" s="71" t="s">
        <v>6</v>
      </c>
      <c r="L4332" s="222" t="s">
        <v>13928</v>
      </c>
      <c r="M4332" s="72" t="s">
        <v>13701</v>
      </c>
      <c r="N4332" s="73">
        <v>73231256</v>
      </c>
      <c r="O4332" s="71" t="s">
        <v>1743</v>
      </c>
    </row>
    <row r="4333" spans="1:15" ht="24" customHeight="1" x14ac:dyDescent="0.15">
      <c r="A4333" s="64">
        <v>0</v>
      </c>
      <c r="B4333" s="65">
        <f t="shared" si="103"/>
        <v>0</v>
      </c>
      <c r="C4333" s="66">
        <v>40710</v>
      </c>
      <c r="D4333" s="67" t="s">
        <v>1744</v>
      </c>
      <c r="E4333" s="67" t="s">
        <v>1745</v>
      </c>
      <c r="F4333" s="68">
        <v>2011</v>
      </c>
      <c r="G4333" s="68">
        <v>384</v>
      </c>
      <c r="H4333" s="69" t="s">
        <v>200</v>
      </c>
      <c r="I4333" s="70">
        <v>1023</v>
      </c>
      <c r="J4333" s="71" t="s">
        <v>1589</v>
      </c>
      <c r="K4333" s="71" t="s">
        <v>6</v>
      </c>
      <c r="L4333" s="222" t="s">
        <v>10318</v>
      </c>
      <c r="M4333" s="72" t="s">
        <v>1746</v>
      </c>
      <c r="N4333" s="73">
        <v>53812506</v>
      </c>
      <c r="O4333" s="71" t="s">
        <v>1747</v>
      </c>
    </row>
    <row r="4334" spans="1:15" ht="24" customHeight="1" x14ac:dyDescent="0.15">
      <c r="A4334" s="64">
        <v>0</v>
      </c>
      <c r="B4334" s="65">
        <f t="shared" si="103"/>
        <v>0</v>
      </c>
      <c r="C4334" s="66">
        <v>44873</v>
      </c>
      <c r="D4334" s="67" t="s">
        <v>1748</v>
      </c>
      <c r="E4334" s="67" t="s">
        <v>1749</v>
      </c>
      <c r="F4334" s="68">
        <v>2023</v>
      </c>
      <c r="G4334" s="68">
        <v>168</v>
      </c>
      <c r="H4334" s="69" t="s">
        <v>200</v>
      </c>
      <c r="I4334" s="70">
        <v>1007.6</v>
      </c>
      <c r="J4334" s="71" t="s">
        <v>1589</v>
      </c>
      <c r="K4334" s="71" t="s">
        <v>6</v>
      </c>
      <c r="L4334" s="222" t="s">
        <v>10319</v>
      </c>
      <c r="M4334" s="72" t="s">
        <v>1750</v>
      </c>
      <c r="N4334" s="73">
        <v>73301857</v>
      </c>
      <c r="O4334" s="71" t="s">
        <v>22042</v>
      </c>
    </row>
    <row r="4335" spans="1:15" ht="24" customHeight="1" x14ac:dyDescent="0.15">
      <c r="A4335" s="64">
        <v>0</v>
      </c>
      <c r="B4335" s="65">
        <f t="shared" si="103"/>
        <v>0</v>
      </c>
      <c r="C4335" s="66">
        <v>39598</v>
      </c>
      <c r="D4335" s="67" t="s">
        <v>1751</v>
      </c>
      <c r="E4335" s="67" t="s">
        <v>1752</v>
      </c>
      <c r="F4335" s="68">
        <v>2008</v>
      </c>
      <c r="G4335" s="68">
        <v>384</v>
      </c>
      <c r="H4335" s="69" t="s">
        <v>200</v>
      </c>
      <c r="I4335" s="70">
        <v>959.2</v>
      </c>
      <c r="J4335" s="71" t="s">
        <v>1589</v>
      </c>
      <c r="K4335" s="71" t="s">
        <v>6</v>
      </c>
      <c r="L4335" s="222" t="s">
        <v>10320</v>
      </c>
      <c r="M4335" s="72" t="s">
        <v>1753</v>
      </c>
      <c r="N4335" s="73">
        <v>39794706</v>
      </c>
      <c r="O4335" s="71" t="s">
        <v>1754</v>
      </c>
    </row>
    <row r="4336" spans="1:15" ht="24" customHeight="1" x14ac:dyDescent="0.15">
      <c r="A4336" s="64">
        <v>0</v>
      </c>
      <c r="B4336" s="65">
        <f t="shared" si="103"/>
        <v>0</v>
      </c>
      <c r="C4336" s="66">
        <v>44562</v>
      </c>
      <c r="D4336" s="67" t="s">
        <v>1755</v>
      </c>
      <c r="E4336" s="67" t="s">
        <v>1756</v>
      </c>
      <c r="F4336" s="68">
        <v>2022</v>
      </c>
      <c r="G4336" s="68">
        <v>92</v>
      </c>
      <c r="H4336" s="69" t="s">
        <v>206</v>
      </c>
      <c r="I4336" s="70">
        <v>455.4</v>
      </c>
      <c r="J4336" s="71" t="s">
        <v>1589</v>
      </c>
      <c r="K4336" s="71" t="s">
        <v>6</v>
      </c>
      <c r="L4336" s="222" t="s">
        <v>16242</v>
      </c>
      <c r="M4336" s="72" t="s">
        <v>1757</v>
      </c>
      <c r="N4336" s="73">
        <v>73254834</v>
      </c>
      <c r="O4336" s="71" t="s">
        <v>1758</v>
      </c>
    </row>
    <row r="4337" spans="1:15" ht="24" customHeight="1" x14ac:dyDescent="0.15">
      <c r="A4337" s="64">
        <v>0</v>
      </c>
      <c r="B4337" s="65">
        <f t="shared" si="103"/>
        <v>0</v>
      </c>
      <c r="C4337" s="66">
        <v>39598</v>
      </c>
      <c r="D4337" s="67" t="s">
        <v>1759</v>
      </c>
      <c r="E4337" s="67" t="s">
        <v>1752</v>
      </c>
      <c r="F4337" s="68">
        <v>2008</v>
      </c>
      <c r="G4337" s="68">
        <v>448</v>
      </c>
      <c r="H4337" s="69" t="s">
        <v>200</v>
      </c>
      <c r="I4337" s="70">
        <v>959.2</v>
      </c>
      <c r="J4337" s="71" t="s">
        <v>1589</v>
      </c>
      <c r="K4337" s="71" t="s">
        <v>6</v>
      </c>
      <c r="L4337" s="222" t="s">
        <v>10321</v>
      </c>
      <c r="M4337" s="72" t="s">
        <v>1760</v>
      </c>
      <c r="N4337" s="73">
        <v>39794606</v>
      </c>
      <c r="O4337" s="71" t="s">
        <v>1761</v>
      </c>
    </row>
    <row r="4338" spans="1:15" ht="24" customHeight="1" x14ac:dyDescent="0.15">
      <c r="A4338" s="64">
        <v>0</v>
      </c>
      <c r="B4338" s="65">
        <f t="shared" si="103"/>
        <v>0</v>
      </c>
      <c r="C4338" s="66">
        <v>44510</v>
      </c>
      <c r="D4338" s="67" t="s">
        <v>18420</v>
      </c>
      <c r="E4338" s="67" t="s">
        <v>14644</v>
      </c>
      <c r="F4338" s="68">
        <v>2022</v>
      </c>
      <c r="G4338" s="68">
        <v>492</v>
      </c>
      <c r="H4338" s="69" t="s">
        <v>200</v>
      </c>
      <c r="I4338" s="70">
        <v>1641.2</v>
      </c>
      <c r="J4338" s="71" t="s">
        <v>1589</v>
      </c>
      <c r="K4338" s="71" t="s">
        <v>6</v>
      </c>
      <c r="L4338" s="222" t="s">
        <v>18421</v>
      </c>
      <c r="M4338" s="72" t="s">
        <v>18422</v>
      </c>
      <c r="N4338" s="73">
        <v>73230953</v>
      </c>
      <c r="O4338" s="71" t="s">
        <v>18423</v>
      </c>
    </row>
    <row r="4339" spans="1:15" ht="24" customHeight="1" x14ac:dyDescent="0.15">
      <c r="A4339" s="64">
        <v>0</v>
      </c>
      <c r="B4339" s="65">
        <f t="shared" si="103"/>
        <v>0</v>
      </c>
      <c r="C4339" s="66">
        <v>44159</v>
      </c>
      <c r="D4339" s="67" t="s">
        <v>13702</v>
      </c>
      <c r="E4339" s="67" t="s">
        <v>8917</v>
      </c>
      <c r="F4339" s="68">
        <v>2021</v>
      </c>
      <c r="G4339" s="68">
        <v>192</v>
      </c>
      <c r="H4339" s="69" t="s">
        <v>200</v>
      </c>
      <c r="I4339" s="70">
        <v>1017.5</v>
      </c>
      <c r="J4339" s="71" t="s">
        <v>1589</v>
      </c>
      <c r="K4339" s="71" t="s">
        <v>6</v>
      </c>
      <c r="L4339" s="222" t="s">
        <v>12913</v>
      </c>
      <c r="M4339" s="72" t="s">
        <v>13703</v>
      </c>
      <c r="N4339" s="73">
        <v>73160786</v>
      </c>
      <c r="O4339" s="71" t="s">
        <v>13704</v>
      </c>
    </row>
    <row r="4340" spans="1:15" ht="24" customHeight="1" x14ac:dyDescent="0.15">
      <c r="A4340" s="64">
        <v>0</v>
      </c>
      <c r="B4340" s="65">
        <f t="shared" ref="B4340:B4358" si="104">A4340*I4340</f>
        <v>0</v>
      </c>
      <c r="C4340" s="66">
        <v>44391</v>
      </c>
      <c r="D4340" s="67" t="s">
        <v>14645</v>
      </c>
      <c r="E4340" s="67" t="s">
        <v>14646</v>
      </c>
      <c r="F4340" s="68">
        <v>2021</v>
      </c>
      <c r="G4340" s="68">
        <v>164</v>
      </c>
      <c r="H4340" s="69" t="s">
        <v>200</v>
      </c>
      <c r="I4340" s="70">
        <v>1208.9000000000001</v>
      </c>
      <c r="J4340" s="71" t="s">
        <v>1589</v>
      </c>
      <c r="K4340" s="71" t="s">
        <v>6</v>
      </c>
      <c r="L4340" s="222" t="s">
        <v>14647</v>
      </c>
      <c r="M4340" s="72" t="s">
        <v>14648</v>
      </c>
      <c r="N4340" s="73">
        <v>73213805</v>
      </c>
      <c r="O4340" s="71" t="s">
        <v>14649</v>
      </c>
    </row>
    <row r="4341" spans="1:15" ht="24" customHeight="1" x14ac:dyDescent="0.15">
      <c r="A4341" s="64">
        <v>0</v>
      </c>
      <c r="B4341" s="65">
        <f t="shared" si="104"/>
        <v>0</v>
      </c>
      <c r="C4341" s="66">
        <v>44873</v>
      </c>
      <c r="D4341" s="67" t="s">
        <v>1762</v>
      </c>
      <c r="E4341" s="67" t="s">
        <v>1763</v>
      </c>
      <c r="F4341" s="68">
        <v>2023</v>
      </c>
      <c r="G4341" s="68">
        <v>356</v>
      </c>
      <c r="H4341" s="69" t="s">
        <v>200</v>
      </c>
      <c r="I4341" s="70">
        <v>1977.8</v>
      </c>
      <c r="J4341" s="71" t="s">
        <v>1589</v>
      </c>
      <c r="K4341" s="71" t="s">
        <v>6</v>
      </c>
      <c r="L4341" s="222" t="s">
        <v>16243</v>
      </c>
      <c r="M4341" s="72" t="s">
        <v>1764</v>
      </c>
      <c r="N4341" s="73">
        <v>73301997</v>
      </c>
      <c r="O4341" s="71" t="s">
        <v>1765</v>
      </c>
    </row>
    <row r="4342" spans="1:15" ht="24" customHeight="1" x14ac:dyDescent="0.15">
      <c r="A4342" s="64">
        <v>0</v>
      </c>
      <c r="B4342" s="65">
        <f t="shared" si="104"/>
        <v>0</v>
      </c>
      <c r="C4342" s="66">
        <v>44562</v>
      </c>
      <c r="D4342" s="67" t="s">
        <v>1766</v>
      </c>
      <c r="E4342" s="67" t="s">
        <v>1767</v>
      </c>
      <c r="F4342" s="68">
        <v>2022</v>
      </c>
      <c r="G4342" s="68">
        <v>608</v>
      </c>
      <c r="H4342" s="69" t="s">
        <v>200</v>
      </c>
      <c r="I4342" s="70">
        <v>1096.7</v>
      </c>
      <c r="J4342" s="71" t="s">
        <v>1589</v>
      </c>
      <c r="K4342" s="71" t="s">
        <v>6</v>
      </c>
      <c r="L4342" s="222" t="s">
        <v>16244</v>
      </c>
      <c r="M4342" s="72" t="s">
        <v>1768</v>
      </c>
      <c r="N4342" s="73">
        <v>73254835</v>
      </c>
      <c r="O4342" s="71" t="s">
        <v>1769</v>
      </c>
    </row>
    <row r="4343" spans="1:15" ht="24" customHeight="1" x14ac:dyDescent="0.15">
      <c r="A4343" s="64">
        <v>0</v>
      </c>
      <c r="B4343" s="65">
        <f t="shared" si="104"/>
        <v>0</v>
      </c>
      <c r="C4343" s="66">
        <v>44873</v>
      </c>
      <c r="D4343" s="67" t="s">
        <v>1770</v>
      </c>
      <c r="E4343" s="67" t="s">
        <v>1771</v>
      </c>
      <c r="F4343" s="68">
        <v>2023</v>
      </c>
      <c r="G4343" s="68">
        <v>556</v>
      </c>
      <c r="H4343" s="69" t="s">
        <v>200</v>
      </c>
      <c r="I4343" s="70">
        <v>1937.1</v>
      </c>
      <c r="J4343" s="71" t="s">
        <v>1589</v>
      </c>
      <c r="K4343" s="71" t="s">
        <v>6</v>
      </c>
      <c r="L4343" s="222" t="s">
        <v>16245</v>
      </c>
      <c r="M4343" s="72" t="s">
        <v>1772</v>
      </c>
      <c r="N4343" s="73">
        <v>73301728</v>
      </c>
      <c r="O4343" s="71" t="s">
        <v>1773</v>
      </c>
    </row>
    <row r="4344" spans="1:15" ht="24" customHeight="1" x14ac:dyDescent="0.15">
      <c r="A4344" s="64">
        <v>0</v>
      </c>
      <c r="B4344" s="65">
        <f t="shared" si="104"/>
        <v>0</v>
      </c>
      <c r="C4344" s="66">
        <v>44562</v>
      </c>
      <c r="D4344" s="67" t="s">
        <v>1774</v>
      </c>
      <c r="E4344" s="67" t="s">
        <v>1775</v>
      </c>
      <c r="F4344" s="68">
        <v>2022</v>
      </c>
      <c r="G4344" s="68">
        <v>240</v>
      </c>
      <c r="H4344" s="69" t="s">
        <v>200</v>
      </c>
      <c r="I4344" s="70">
        <v>804.1</v>
      </c>
      <c r="J4344" s="71" t="s">
        <v>1589</v>
      </c>
      <c r="K4344" s="71" t="s">
        <v>6</v>
      </c>
      <c r="L4344" s="222" t="s">
        <v>16246</v>
      </c>
      <c r="M4344" s="72" t="s">
        <v>1776</v>
      </c>
      <c r="N4344" s="73">
        <v>73254836</v>
      </c>
      <c r="O4344" s="71" t="s">
        <v>1777</v>
      </c>
    </row>
    <row r="4345" spans="1:15" ht="24" customHeight="1" x14ac:dyDescent="0.15">
      <c r="A4345" s="64">
        <v>0</v>
      </c>
      <c r="B4345" s="65">
        <f t="shared" si="104"/>
        <v>0</v>
      </c>
      <c r="C4345" s="66">
        <v>44238</v>
      </c>
      <c r="D4345" s="67" t="s">
        <v>19674</v>
      </c>
      <c r="E4345" s="67" t="s">
        <v>9623</v>
      </c>
      <c r="F4345" s="68">
        <v>2021</v>
      </c>
      <c r="G4345" s="68">
        <v>544</v>
      </c>
      <c r="H4345" s="69" t="s">
        <v>200</v>
      </c>
      <c r="I4345" s="70">
        <v>1999.8</v>
      </c>
      <c r="J4345" s="71" t="s">
        <v>1589</v>
      </c>
      <c r="K4345" s="71" t="s">
        <v>6</v>
      </c>
      <c r="L4345" s="222" t="s">
        <v>10322</v>
      </c>
      <c r="M4345" s="72" t="s">
        <v>9624</v>
      </c>
      <c r="N4345" s="73">
        <v>73171194</v>
      </c>
      <c r="O4345" s="71" t="s">
        <v>9625</v>
      </c>
    </row>
    <row r="4346" spans="1:15" ht="24" customHeight="1" x14ac:dyDescent="0.15">
      <c r="A4346" s="64">
        <v>0</v>
      </c>
      <c r="B4346" s="65">
        <f t="shared" si="104"/>
        <v>0</v>
      </c>
      <c r="C4346" s="66">
        <v>44622</v>
      </c>
      <c r="D4346" s="290" t="s">
        <v>16247</v>
      </c>
      <c r="E4346" s="67" t="s">
        <v>14266</v>
      </c>
      <c r="F4346" s="68">
        <v>2022</v>
      </c>
      <c r="G4346" s="68">
        <v>436</v>
      </c>
      <c r="H4346" s="69" t="s">
        <v>200</v>
      </c>
      <c r="I4346" s="70">
        <v>2478.3000000000002</v>
      </c>
      <c r="J4346" s="71" t="s">
        <v>1589</v>
      </c>
      <c r="K4346" s="71" t="s">
        <v>6</v>
      </c>
      <c r="L4346" s="222" t="s">
        <v>16248</v>
      </c>
      <c r="M4346" s="72" t="s">
        <v>16249</v>
      </c>
      <c r="N4346" s="73">
        <v>73262310</v>
      </c>
      <c r="O4346" s="71" t="s">
        <v>1779</v>
      </c>
    </row>
    <row r="4347" spans="1:15" ht="24" customHeight="1" x14ac:dyDescent="0.15">
      <c r="A4347" s="64">
        <v>0</v>
      </c>
      <c r="B4347" s="65">
        <f t="shared" si="104"/>
        <v>0</v>
      </c>
      <c r="C4347" s="66">
        <v>44873</v>
      </c>
      <c r="D4347" s="290" t="s">
        <v>1780</v>
      </c>
      <c r="E4347" s="67" t="s">
        <v>1778</v>
      </c>
      <c r="F4347" s="68">
        <v>2023</v>
      </c>
      <c r="G4347" s="68">
        <v>404</v>
      </c>
      <c r="H4347" s="69" t="s">
        <v>200</v>
      </c>
      <c r="I4347" s="70">
        <v>2737.9</v>
      </c>
      <c r="J4347" s="71" t="s">
        <v>1589</v>
      </c>
      <c r="K4347" s="71" t="s">
        <v>6</v>
      </c>
      <c r="L4347" s="222" t="s">
        <v>16250</v>
      </c>
      <c r="M4347" s="72" t="s">
        <v>1781</v>
      </c>
      <c r="N4347" s="73">
        <v>73301501</v>
      </c>
      <c r="O4347" s="71" t="s">
        <v>22043</v>
      </c>
    </row>
    <row r="4348" spans="1:15" ht="24" customHeight="1" x14ac:dyDescent="0.15">
      <c r="A4348" s="64">
        <v>0</v>
      </c>
      <c r="B4348" s="65">
        <f t="shared" si="104"/>
        <v>0</v>
      </c>
      <c r="C4348" s="66">
        <v>44574</v>
      </c>
      <c r="D4348" s="290" t="s">
        <v>14265</v>
      </c>
      <c r="E4348" s="67" t="s">
        <v>14266</v>
      </c>
      <c r="F4348" s="68">
        <v>2022</v>
      </c>
      <c r="G4348" s="68">
        <v>432</v>
      </c>
      <c r="H4348" s="69" t="s">
        <v>200</v>
      </c>
      <c r="I4348" s="70">
        <v>2478.3000000000002</v>
      </c>
      <c r="J4348" s="71" t="s">
        <v>1589</v>
      </c>
      <c r="K4348" s="71" t="s">
        <v>6</v>
      </c>
      <c r="L4348" s="222" t="s">
        <v>14267</v>
      </c>
      <c r="M4348" s="72" t="s">
        <v>14268</v>
      </c>
      <c r="N4348" s="73">
        <v>73235754</v>
      </c>
      <c r="O4348" s="71" t="s">
        <v>1782</v>
      </c>
    </row>
    <row r="4349" spans="1:15" ht="24" customHeight="1" x14ac:dyDescent="0.15">
      <c r="A4349" s="64">
        <v>0</v>
      </c>
      <c r="B4349" s="65">
        <f t="shared" si="104"/>
        <v>0</v>
      </c>
      <c r="C4349" s="66">
        <v>44873</v>
      </c>
      <c r="D4349" s="290" t="s">
        <v>1783</v>
      </c>
      <c r="E4349" s="67" t="s">
        <v>1778</v>
      </c>
      <c r="F4349" s="68">
        <v>2023</v>
      </c>
      <c r="G4349" s="68">
        <v>292</v>
      </c>
      <c r="H4349" s="69" t="s">
        <v>200</v>
      </c>
      <c r="I4349" s="70">
        <v>2513.5</v>
      </c>
      <c r="J4349" s="71" t="s">
        <v>1589</v>
      </c>
      <c r="K4349" s="71" t="s">
        <v>6</v>
      </c>
      <c r="L4349" s="222" t="s">
        <v>16251</v>
      </c>
      <c r="M4349" s="72" t="s">
        <v>1784</v>
      </c>
      <c r="N4349" s="73">
        <v>73301320</v>
      </c>
      <c r="O4349" s="71" t="s">
        <v>22044</v>
      </c>
    </row>
    <row r="4350" spans="1:15" ht="24" customHeight="1" x14ac:dyDescent="0.15">
      <c r="A4350" s="64">
        <v>0</v>
      </c>
      <c r="B4350" s="65">
        <f t="shared" si="104"/>
        <v>0</v>
      </c>
      <c r="C4350" s="66">
        <v>44873</v>
      </c>
      <c r="D4350" s="290" t="s">
        <v>1786</v>
      </c>
      <c r="E4350" s="67" t="s">
        <v>1787</v>
      </c>
      <c r="F4350" s="68">
        <v>2023</v>
      </c>
      <c r="G4350" s="68">
        <v>164</v>
      </c>
      <c r="H4350" s="69" t="s">
        <v>200</v>
      </c>
      <c r="I4350" s="70">
        <v>741.4</v>
      </c>
      <c r="J4350" s="71" t="s">
        <v>1589</v>
      </c>
      <c r="K4350" s="71" t="s">
        <v>6</v>
      </c>
      <c r="L4350" s="222" t="s">
        <v>10323</v>
      </c>
      <c r="M4350" s="72" t="s">
        <v>1788</v>
      </c>
      <c r="N4350" s="73">
        <v>73301308</v>
      </c>
      <c r="O4350" s="71" t="s">
        <v>22045</v>
      </c>
    </row>
    <row r="4351" spans="1:15" ht="24" customHeight="1" x14ac:dyDescent="0.15">
      <c r="A4351" s="64">
        <v>0</v>
      </c>
      <c r="B4351" s="65">
        <f t="shared" si="104"/>
        <v>0</v>
      </c>
      <c r="C4351" s="66">
        <v>44873</v>
      </c>
      <c r="D4351" s="290" t="s">
        <v>1789</v>
      </c>
      <c r="E4351" s="67" t="s">
        <v>1790</v>
      </c>
      <c r="F4351" s="68">
        <v>2023</v>
      </c>
      <c r="G4351" s="68">
        <v>360</v>
      </c>
      <c r="H4351" s="69" t="s">
        <v>200</v>
      </c>
      <c r="I4351" s="70">
        <v>1271.5999999999999</v>
      </c>
      <c r="J4351" s="71" t="s">
        <v>1589</v>
      </c>
      <c r="K4351" s="71" t="s">
        <v>6</v>
      </c>
      <c r="L4351" s="222" t="s">
        <v>16256</v>
      </c>
      <c r="M4351" s="72" t="s">
        <v>1791</v>
      </c>
      <c r="N4351" s="73">
        <v>73301537</v>
      </c>
      <c r="O4351" s="71" t="s">
        <v>1792</v>
      </c>
    </row>
    <row r="4352" spans="1:15" ht="24" customHeight="1" x14ac:dyDescent="0.15">
      <c r="A4352" s="64">
        <v>0</v>
      </c>
      <c r="B4352" s="65">
        <f t="shared" si="104"/>
        <v>0</v>
      </c>
      <c r="C4352" s="66">
        <v>44874</v>
      </c>
      <c r="D4352" s="290" t="s">
        <v>21241</v>
      </c>
      <c r="E4352" s="67" t="s">
        <v>1793</v>
      </c>
      <c r="F4352" s="68">
        <v>2023</v>
      </c>
      <c r="G4352" s="68">
        <v>312</v>
      </c>
      <c r="H4352" s="69" t="s">
        <v>200</v>
      </c>
      <c r="I4352" s="70">
        <v>1783.1</v>
      </c>
      <c r="J4352" s="71" t="s">
        <v>1589</v>
      </c>
      <c r="K4352" s="71" t="s">
        <v>6</v>
      </c>
      <c r="L4352" s="222" t="s">
        <v>21242</v>
      </c>
      <c r="M4352" s="72" t="s">
        <v>21243</v>
      </c>
      <c r="N4352" s="73">
        <v>73297691</v>
      </c>
      <c r="O4352" s="71" t="s">
        <v>1794</v>
      </c>
    </row>
    <row r="4353" spans="1:15" ht="24" customHeight="1" x14ac:dyDescent="0.15">
      <c r="A4353" s="64">
        <v>0</v>
      </c>
      <c r="B4353" s="65">
        <f t="shared" si="104"/>
        <v>0</v>
      </c>
      <c r="C4353" s="66">
        <v>44305</v>
      </c>
      <c r="D4353" s="290" t="s">
        <v>10039</v>
      </c>
      <c r="E4353" s="67" t="s">
        <v>10040</v>
      </c>
      <c r="F4353" s="68">
        <v>2021</v>
      </c>
      <c r="G4353" s="68">
        <v>148</v>
      </c>
      <c r="H4353" s="69" t="s">
        <v>200</v>
      </c>
      <c r="I4353" s="70">
        <v>1012</v>
      </c>
      <c r="J4353" s="71" t="s">
        <v>1589</v>
      </c>
      <c r="K4353" s="71" t="s">
        <v>6</v>
      </c>
      <c r="L4353" s="222" t="s">
        <v>11235</v>
      </c>
      <c r="M4353" s="72" t="s">
        <v>10041</v>
      </c>
      <c r="N4353" s="73">
        <v>73193887</v>
      </c>
      <c r="O4353" s="71" t="s">
        <v>10042</v>
      </c>
    </row>
    <row r="4354" spans="1:15" ht="24" customHeight="1" x14ac:dyDescent="0.15">
      <c r="A4354" s="64">
        <v>0</v>
      </c>
      <c r="B4354" s="65">
        <f t="shared" si="104"/>
        <v>0</v>
      </c>
      <c r="C4354" s="66">
        <v>44557</v>
      </c>
      <c r="D4354" s="290" t="s">
        <v>14209</v>
      </c>
      <c r="E4354" s="67" t="s">
        <v>13068</v>
      </c>
      <c r="F4354" s="68">
        <v>2022</v>
      </c>
      <c r="G4354" s="68">
        <v>608</v>
      </c>
      <c r="H4354" s="69" t="s">
        <v>200</v>
      </c>
      <c r="I4354" s="70">
        <v>2478.3000000000002</v>
      </c>
      <c r="J4354" s="71" t="s">
        <v>1589</v>
      </c>
      <c r="K4354" s="71" t="s">
        <v>6</v>
      </c>
      <c r="L4354" s="222" t="s">
        <v>14269</v>
      </c>
      <c r="M4354" s="72" t="s">
        <v>14210</v>
      </c>
      <c r="N4354" s="73">
        <v>73233455</v>
      </c>
      <c r="O4354" s="71" t="s">
        <v>13069</v>
      </c>
    </row>
    <row r="4355" spans="1:15" ht="24" customHeight="1" x14ac:dyDescent="0.15">
      <c r="A4355" s="64">
        <v>0</v>
      </c>
      <c r="B4355" s="65">
        <f t="shared" si="104"/>
        <v>0</v>
      </c>
      <c r="C4355" s="66">
        <v>44873</v>
      </c>
      <c r="D4355" s="290" t="s">
        <v>1795</v>
      </c>
      <c r="E4355" s="67" t="s">
        <v>1796</v>
      </c>
      <c r="F4355" s="68">
        <v>2023</v>
      </c>
      <c r="G4355" s="68">
        <v>848</v>
      </c>
      <c r="H4355" s="69" t="s">
        <v>200</v>
      </c>
      <c r="I4355" s="70">
        <v>1824.9</v>
      </c>
      <c r="J4355" s="71" t="s">
        <v>1589</v>
      </c>
      <c r="K4355" s="71" t="s">
        <v>6</v>
      </c>
      <c r="L4355" s="222" t="s">
        <v>16257</v>
      </c>
      <c r="M4355" s="72" t="s">
        <v>1797</v>
      </c>
      <c r="N4355" s="73">
        <v>73302180</v>
      </c>
      <c r="O4355" s="71" t="s">
        <v>1798</v>
      </c>
    </row>
    <row r="4356" spans="1:15" ht="24" customHeight="1" x14ac:dyDescent="0.15">
      <c r="A4356" s="64">
        <v>0</v>
      </c>
      <c r="B4356" s="65">
        <f t="shared" si="104"/>
        <v>0</v>
      </c>
      <c r="C4356" s="66">
        <v>44812</v>
      </c>
      <c r="D4356" s="290" t="s">
        <v>20481</v>
      </c>
      <c r="E4356" s="67" t="s">
        <v>20482</v>
      </c>
      <c r="F4356" s="68">
        <v>2022</v>
      </c>
      <c r="G4356" s="68">
        <v>228</v>
      </c>
      <c r="H4356" s="69" t="s">
        <v>200</v>
      </c>
      <c r="I4356" s="70">
        <v>2200</v>
      </c>
      <c r="J4356" s="71" t="s">
        <v>1589</v>
      </c>
      <c r="K4356" s="71" t="s">
        <v>6</v>
      </c>
      <c r="L4356" s="222" t="s">
        <v>20483</v>
      </c>
      <c r="M4356" s="72" t="s">
        <v>20484</v>
      </c>
      <c r="N4356" s="73">
        <v>73291184</v>
      </c>
      <c r="O4356" s="71" t="s">
        <v>20485</v>
      </c>
    </row>
    <row r="4357" spans="1:15" ht="24" customHeight="1" x14ac:dyDescent="0.15">
      <c r="A4357" s="64">
        <v>0</v>
      </c>
      <c r="B4357" s="65">
        <f t="shared" si="104"/>
        <v>0</v>
      </c>
      <c r="C4357" s="66">
        <v>44391</v>
      </c>
      <c r="D4357" s="290" t="s">
        <v>14650</v>
      </c>
      <c r="E4357" s="67" t="s">
        <v>14651</v>
      </c>
      <c r="F4357" s="68">
        <v>2021</v>
      </c>
      <c r="G4357" s="68">
        <v>52</v>
      </c>
      <c r="H4357" s="69" t="s">
        <v>206</v>
      </c>
      <c r="I4357" s="70">
        <v>466.4</v>
      </c>
      <c r="J4357" s="71" t="s">
        <v>1589</v>
      </c>
      <c r="K4357" s="71" t="s">
        <v>6</v>
      </c>
      <c r="L4357" s="222" t="s">
        <v>12914</v>
      </c>
      <c r="M4357" s="72" t="s">
        <v>14652</v>
      </c>
      <c r="N4357" s="73">
        <v>73213795</v>
      </c>
      <c r="O4357" s="71" t="s">
        <v>14653</v>
      </c>
    </row>
    <row r="4358" spans="1:15" ht="24" customHeight="1" x14ac:dyDescent="0.15">
      <c r="A4358" s="64">
        <v>0</v>
      </c>
      <c r="B4358" s="65">
        <f t="shared" si="104"/>
        <v>0</v>
      </c>
      <c r="C4358" s="66">
        <v>44562</v>
      </c>
      <c r="D4358" s="67" t="s">
        <v>1800</v>
      </c>
      <c r="E4358" s="67" t="s">
        <v>1801</v>
      </c>
      <c r="F4358" s="68">
        <v>2022</v>
      </c>
      <c r="G4358" s="68">
        <v>496</v>
      </c>
      <c r="H4358" s="69" t="s">
        <v>200</v>
      </c>
      <c r="I4358" s="70">
        <v>1316.7</v>
      </c>
      <c r="J4358" s="71" t="s">
        <v>1589</v>
      </c>
      <c r="K4358" s="71" t="s">
        <v>6</v>
      </c>
      <c r="L4358" s="222" t="s">
        <v>16258</v>
      </c>
      <c r="M4358" s="72" t="s">
        <v>1802</v>
      </c>
      <c r="N4358" s="73">
        <v>73254843</v>
      </c>
      <c r="O4358" s="71" t="s">
        <v>1803</v>
      </c>
    </row>
    <row r="4359" spans="1:15" ht="24" customHeight="1" x14ac:dyDescent="0.15">
      <c r="A4359" s="64">
        <v>0</v>
      </c>
      <c r="B4359" s="65">
        <f t="shared" ref="B4359:B4396" si="105">A4359*I4359</f>
        <v>0</v>
      </c>
      <c r="C4359" s="66">
        <v>44562</v>
      </c>
      <c r="D4359" s="67" t="s">
        <v>1804</v>
      </c>
      <c r="E4359" s="67" t="s">
        <v>1805</v>
      </c>
      <c r="F4359" s="68">
        <v>2022</v>
      </c>
      <c r="G4359" s="68">
        <v>480</v>
      </c>
      <c r="H4359" s="69" t="s">
        <v>200</v>
      </c>
      <c r="I4359" s="70">
        <v>1554.3</v>
      </c>
      <c r="J4359" s="71" t="s">
        <v>1589</v>
      </c>
      <c r="K4359" s="71" t="s">
        <v>6</v>
      </c>
      <c r="L4359" s="222" t="s">
        <v>16259</v>
      </c>
      <c r="M4359" s="72" t="s">
        <v>1806</v>
      </c>
      <c r="N4359" s="73">
        <v>73254844</v>
      </c>
      <c r="O4359" s="71" t="s">
        <v>1807</v>
      </c>
    </row>
    <row r="4360" spans="1:15" ht="24" customHeight="1" x14ac:dyDescent="0.15">
      <c r="A4360" s="64">
        <v>0</v>
      </c>
      <c r="B4360" s="65">
        <f t="shared" si="105"/>
        <v>0</v>
      </c>
      <c r="C4360" s="66">
        <v>44574</v>
      </c>
      <c r="D4360" s="67" t="s">
        <v>14270</v>
      </c>
      <c r="E4360" s="67" t="s">
        <v>14271</v>
      </c>
      <c r="F4360" s="68">
        <v>2022</v>
      </c>
      <c r="G4360" s="68">
        <v>432</v>
      </c>
      <c r="H4360" s="69" t="s">
        <v>200</v>
      </c>
      <c r="I4360" s="70">
        <v>2359.5</v>
      </c>
      <c r="J4360" s="71" t="s">
        <v>1589</v>
      </c>
      <c r="K4360" s="71" t="s">
        <v>6</v>
      </c>
      <c r="L4360" s="222" t="s">
        <v>16260</v>
      </c>
      <c r="M4360" s="72" t="s">
        <v>14272</v>
      </c>
      <c r="N4360" s="73">
        <v>73235883</v>
      </c>
      <c r="O4360" s="71" t="s">
        <v>14273</v>
      </c>
    </row>
    <row r="4361" spans="1:15" ht="24" customHeight="1" x14ac:dyDescent="0.15">
      <c r="A4361" s="64">
        <v>0</v>
      </c>
      <c r="B4361" s="65">
        <f t="shared" si="105"/>
        <v>0</v>
      </c>
      <c r="C4361" s="66">
        <v>44562</v>
      </c>
      <c r="D4361" s="67" t="s">
        <v>1808</v>
      </c>
      <c r="E4361" s="67" t="s">
        <v>1809</v>
      </c>
      <c r="F4361" s="68">
        <v>2022</v>
      </c>
      <c r="G4361" s="68">
        <v>532</v>
      </c>
      <c r="H4361" s="69" t="s">
        <v>200</v>
      </c>
      <c r="I4361" s="70">
        <v>2332</v>
      </c>
      <c r="J4361" s="71" t="s">
        <v>1589</v>
      </c>
      <c r="K4361" s="71" t="s">
        <v>6</v>
      </c>
      <c r="L4361" s="222" t="s">
        <v>16261</v>
      </c>
      <c r="M4361" s="72" t="s">
        <v>1810</v>
      </c>
      <c r="N4361" s="73">
        <v>73254845</v>
      </c>
      <c r="O4361" s="71" t="s">
        <v>1811</v>
      </c>
    </row>
    <row r="4362" spans="1:15" ht="24" customHeight="1" x14ac:dyDescent="0.15">
      <c r="A4362" s="64">
        <v>0</v>
      </c>
      <c r="B4362" s="65">
        <f t="shared" si="105"/>
        <v>0</v>
      </c>
      <c r="C4362" s="66">
        <v>44218</v>
      </c>
      <c r="D4362" s="67" t="s">
        <v>9293</v>
      </c>
      <c r="E4362" s="67" t="s">
        <v>9294</v>
      </c>
      <c r="F4362" s="68">
        <v>2021</v>
      </c>
      <c r="G4362" s="68">
        <v>464</v>
      </c>
      <c r="H4362" s="69" t="s">
        <v>200</v>
      </c>
      <c r="I4362" s="70">
        <v>1696.2</v>
      </c>
      <c r="J4362" s="71" t="s">
        <v>1589</v>
      </c>
      <c r="K4362" s="71" t="s">
        <v>6</v>
      </c>
      <c r="L4362" s="222" t="s">
        <v>10324</v>
      </c>
      <c r="M4362" s="72" t="s">
        <v>9295</v>
      </c>
      <c r="N4362" s="73">
        <v>73163765</v>
      </c>
      <c r="O4362" s="71" t="s">
        <v>9296</v>
      </c>
    </row>
    <row r="4363" spans="1:15" ht="24" customHeight="1" x14ac:dyDescent="0.15">
      <c r="A4363" s="64">
        <v>0</v>
      </c>
      <c r="B4363" s="65">
        <f t="shared" si="105"/>
        <v>0</v>
      </c>
      <c r="C4363" s="66">
        <v>44873</v>
      </c>
      <c r="D4363" s="67" t="s">
        <v>1812</v>
      </c>
      <c r="E4363" s="67" t="s">
        <v>1813</v>
      </c>
      <c r="F4363" s="68">
        <v>2023</v>
      </c>
      <c r="G4363" s="68">
        <v>896</v>
      </c>
      <c r="H4363" s="69" t="s">
        <v>200</v>
      </c>
      <c r="I4363" s="70">
        <v>2968.9</v>
      </c>
      <c r="J4363" s="71" t="s">
        <v>1589</v>
      </c>
      <c r="K4363" s="71" t="s">
        <v>6</v>
      </c>
      <c r="L4363" s="222" t="s">
        <v>16262</v>
      </c>
      <c r="M4363" s="72" t="s">
        <v>1814</v>
      </c>
      <c r="N4363" s="73">
        <v>73301967</v>
      </c>
      <c r="O4363" s="71" t="s">
        <v>1815</v>
      </c>
    </row>
    <row r="4364" spans="1:15" ht="24" customHeight="1" x14ac:dyDescent="0.15">
      <c r="A4364" s="64">
        <v>0</v>
      </c>
      <c r="B4364" s="65">
        <f t="shared" si="105"/>
        <v>0</v>
      </c>
      <c r="C4364" s="66">
        <v>44614</v>
      </c>
      <c r="D4364" s="67" t="s">
        <v>16263</v>
      </c>
      <c r="E4364" s="67" t="s">
        <v>16264</v>
      </c>
      <c r="F4364" s="68">
        <v>2022</v>
      </c>
      <c r="G4364" s="68">
        <v>152</v>
      </c>
      <c r="H4364" s="69" t="s">
        <v>200</v>
      </c>
      <c r="I4364" s="70">
        <v>1307.9000000000001</v>
      </c>
      <c r="J4364" s="71" t="s">
        <v>1589</v>
      </c>
      <c r="K4364" s="71" t="s">
        <v>6</v>
      </c>
      <c r="L4364" s="222" t="s">
        <v>16265</v>
      </c>
      <c r="M4364" s="72" t="s">
        <v>16266</v>
      </c>
      <c r="N4364" s="73">
        <v>73256833</v>
      </c>
      <c r="O4364" s="71" t="s">
        <v>1816</v>
      </c>
    </row>
    <row r="4365" spans="1:15" ht="24" customHeight="1" x14ac:dyDescent="0.15">
      <c r="A4365" s="64">
        <v>0</v>
      </c>
      <c r="B4365" s="65">
        <f t="shared" si="105"/>
        <v>0</v>
      </c>
      <c r="C4365" s="66">
        <v>44873</v>
      </c>
      <c r="D4365" s="67" t="s">
        <v>1817</v>
      </c>
      <c r="E4365" s="67" t="s">
        <v>1818</v>
      </c>
      <c r="F4365" s="68">
        <v>2023</v>
      </c>
      <c r="G4365" s="68">
        <v>280</v>
      </c>
      <c r="H4365" s="69" t="s">
        <v>200</v>
      </c>
      <c r="I4365" s="70">
        <v>1477.3</v>
      </c>
      <c r="J4365" s="71" t="s">
        <v>1589</v>
      </c>
      <c r="K4365" s="71" t="s">
        <v>6</v>
      </c>
      <c r="L4365" s="222" t="s">
        <v>10325</v>
      </c>
      <c r="M4365" s="72" t="s">
        <v>1819</v>
      </c>
      <c r="N4365" s="73">
        <v>73302110</v>
      </c>
      <c r="O4365" s="71" t="s">
        <v>1820</v>
      </c>
    </row>
    <row r="4366" spans="1:15" ht="24" customHeight="1" x14ac:dyDescent="0.15">
      <c r="A4366" s="64">
        <v>0</v>
      </c>
      <c r="B4366" s="65">
        <f t="shared" si="105"/>
        <v>0</v>
      </c>
      <c r="C4366" s="66">
        <v>44873</v>
      </c>
      <c r="D4366" s="67" t="s">
        <v>1821</v>
      </c>
      <c r="E4366" s="67" t="s">
        <v>1682</v>
      </c>
      <c r="F4366" s="68">
        <v>2023</v>
      </c>
      <c r="G4366" s="68">
        <v>120</v>
      </c>
      <c r="H4366" s="69" t="s">
        <v>206</v>
      </c>
      <c r="I4366" s="70">
        <v>580.79999999999995</v>
      </c>
      <c r="J4366" s="71" t="s">
        <v>1589</v>
      </c>
      <c r="K4366" s="71" t="s">
        <v>6</v>
      </c>
      <c r="L4366" s="222" t="s">
        <v>10326</v>
      </c>
      <c r="M4366" s="72" t="s">
        <v>1822</v>
      </c>
      <c r="N4366" s="73">
        <v>73301928</v>
      </c>
      <c r="O4366" s="71" t="s">
        <v>22046</v>
      </c>
    </row>
    <row r="4367" spans="1:15" ht="24" customHeight="1" x14ac:dyDescent="0.15">
      <c r="A4367" s="64">
        <v>0</v>
      </c>
      <c r="B4367" s="65">
        <f t="shared" si="105"/>
        <v>0</v>
      </c>
      <c r="C4367" s="66">
        <v>44523</v>
      </c>
      <c r="D4367" s="67" t="s">
        <v>13929</v>
      </c>
      <c r="E4367" s="67" t="s">
        <v>13930</v>
      </c>
      <c r="F4367" s="68">
        <v>2022</v>
      </c>
      <c r="G4367" s="68">
        <v>236</v>
      </c>
      <c r="H4367" s="69" t="s">
        <v>200</v>
      </c>
      <c r="I4367" s="70">
        <v>1307.9000000000001</v>
      </c>
      <c r="J4367" s="71" t="s">
        <v>1589</v>
      </c>
      <c r="K4367" s="71" t="s">
        <v>6</v>
      </c>
      <c r="L4367" s="222" t="s">
        <v>13931</v>
      </c>
      <c r="M4367" s="72" t="s">
        <v>13932</v>
      </c>
      <c r="N4367" s="73">
        <v>73231250</v>
      </c>
      <c r="O4367" s="71" t="s">
        <v>1823</v>
      </c>
    </row>
    <row r="4368" spans="1:15" ht="24" customHeight="1" x14ac:dyDescent="0.15">
      <c r="A4368" s="64">
        <v>0</v>
      </c>
      <c r="B4368" s="65">
        <f t="shared" si="105"/>
        <v>0</v>
      </c>
      <c r="C4368" s="66">
        <v>44614</v>
      </c>
      <c r="D4368" s="67" t="s">
        <v>19529</v>
      </c>
      <c r="E4368" s="67" t="s">
        <v>14654</v>
      </c>
      <c r="F4368" s="68">
        <v>2022</v>
      </c>
      <c r="G4368" s="68">
        <v>120</v>
      </c>
      <c r="H4368" s="69" t="s">
        <v>206</v>
      </c>
      <c r="I4368" s="70">
        <v>899.8</v>
      </c>
      <c r="J4368" s="71" t="s">
        <v>1589</v>
      </c>
      <c r="K4368" s="71" t="s">
        <v>6</v>
      </c>
      <c r="L4368" s="222" t="s">
        <v>16267</v>
      </c>
      <c r="M4368" s="72" t="s">
        <v>14655</v>
      </c>
      <c r="N4368" s="73">
        <v>73237495</v>
      </c>
      <c r="O4368" s="71" t="s">
        <v>14656</v>
      </c>
    </row>
    <row r="4369" spans="1:15" ht="24" customHeight="1" x14ac:dyDescent="0.15">
      <c r="A4369" s="64">
        <v>0</v>
      </c>
      <c r="B4369" s="65">
        <f t="shared" si="105"/>
        <v>0</v>
      </c>
      <c r="C4369" s="66">
        <v>44562</v>
      </c>
      <c r="D4369" s="67" t="s">
        <v>1824</v>
      </c>
      <c r="E4369" s="67" t="s">
        <v>1825</v>
      </c>
      <c r="F4369" s="68">
        <v>2022</v>
      </c>
      <c r="G4369" s="68">
        <v>336</v>
      </c>
      <c r="H4369" s="69" t="s">
        <v>200</v>
      </c>
      <c r="I4369" s="70">
        <v>1109.9000000000001</v>
      </c>
      <c r="J4369" s="71" t="s">
        <v>1589</v>
      </c>
      <c r="K4369" s="71" t="s">
        <v>6</v>
      </c>
      <c r="L4369" s="222" t="s">
        <v>16268</v>
      </c>
      <c r="M4369" s="72" t="s">
        <v>1826</v>
      </c>
      <c r="N4369" s="73">
        <v>73254848</v>
      </c>
      <c r="O4369" s="71" t="s">
        <v>1827</v>
      </c>
    </row>
    <row r="4370" spans="1:15" ht="24" customHeight="1" x14ac:dyDescent="0.15">
      <c r="A4370" s="64">
        <v>0</v>
      </c>
      <c r="B4370" s="65">
        <f t="shared" si="105"/>
        <v>0</v>
      </c>
      <c r="C4370" s="66">
        <v>44562</v>
      </c>
      <c r="D4370" s="67" t="s">
        <v>9775</v>
      </c>
      <c r="E4370" s="67" t="s">
        <v>9776</v>
      </c>
      <c r="F4370" s="68">
        <v>2022</v>
      </c>
      <c r="G4370" s="68">
        <v>256</v>
      </c>
      <c r="H4370" s="69" t="s">
        <v>200</v>
      </c>
      <c r="I4370" s="70">
        <v>482.9</v>
      </c>
      <c r="J4370" s="71" t="s">
        <v>1589</v>
      </c>
      <c r="K4370" s="71" t="s">
        <v>6</v>
      </c>
      <c r="L4370" s="222" t="s">
        <v>11786</v>
      </c>
      <c r="M4370" s="72" t="s">
        <v>20095</v>
      </c>
      <c r="N4370" s="73">
        <v>73254831</v>
      </c>
      <c r="O4370" s="71" t="s">
        <v>9777</v>
      </c>
    </row>
    <row r="4371" spans="1:15" ht="24" customHeight="1" x14ac:dyDescent="0.15">
      <c r="A4371" s="64">
        <v>0</v>
      </c>
      <c r="B4371" s="65">
        <f t="shared" si="105"/>
        <v>0</v>
      </c>
      <c r="C4371" s="66">
        <v>44562</v>
      </c>
      <c r="D4371" s="67" t="s">
        <v>1828</v>
      </c>
      <c r="E4371" s="67" t="s">
        <v>1829</v>
      </c>
      <c r="F4371" s="68">
        <v>2022</v>
      </c>
      <c r="G4371" s="68">
        <v>544</v>
      </c>
      <c r="H4371" s="69" t="s">
        <v>200</v>
      </c>
      <c r="I4371" s="70">
        <v>1005.4</v>
      </c>
      <c r="J4371" s="71" t="s">
        <v>1589</v>
      </c>
      <c r="K4371" s="71" t="s">
        <v>6</v>
      </c>
      <c r="L4371" s="222" t="s">
        <v>16269</v>
      </c>
      <c r="M4371" s="72" t="s">
        <v>1830</v>
      </c>
      <c r="N4371" s="73">
        <v>73254849</v>
      </c>
      <c r="O4371" s="71" t="s">
        <v>1831</v>
      </c>
    </row>
    <row r="4372" spans="1:15" ht="24" customHeight="1" x14ac:dyDescent="0.15">
      <c r="A4372" s="64">
        <v>0</v>
      </c>
      <c r="B4372" s="65">
        <f t="shared" si="105"/>
        <v>0</v>
      </c>
      <c r="C4372" s="66">
        <v>44562</v>
      </c>
      <c r="D4372" s="67" t="s">
        <v>1833</v>
      </c>
      <c r="E4372" s="67" t="s">
        <v>1834</v>
      </c>
      <c r="F4372" s="68">
        <v>2022</v>
      </c>
      <c r="G4372" s="68">
        <v>192</v>
      </c>
      <c r="H4372" s="69" t="s">
        <v>200</v>
      </c>
      <c r="I4372" s="70">
        <v>731.5</v>
      </c>
      <c r="J4372" s="71" t="s">
        <v>1589</v>
      </c>
      <c r="K4372" s="71" t="s">
        <v>6</v>
      </c>
      <c r="L4372" s="222" t="s">
        <v>16270</v>
      </c>
      <c r="M4372" s="72" t="s">
        <v>1835</v>
      </c>
      <c r="N4372" s="73">
        <v>73254850</v>
      </c>
      <c r="O4372" s="71" t="s">
        <v>1836</v>
      </c>
    </row>
    <row r="4373" spans="1:15" ht="24" customHeight="1" x14ac:dyDescent="0.15">
      <c r="A4373" s="64">
        <v>0</v>
      </c>
      <c r="B4373" s="65">
        <f t="shared" si="105"/>
        <v>0</v>
      </c>
      <c r="C4373" s="66">
        <v>44874</v>
      </c>
      <c r="D4373" s="67" t="s">
        <v>21565</v>
      </c>
      <c r="E4373" s="67" t="s">
        <v>21566</v>
      </c>
      <c r="F4373" s="68">
        <v>2023</v>
      </c>
      <c r="G4373" s="68">
        <v>116</v>
      </c>
      <c r="H4373" s="69" t="s">
        <v>206</v>
      </c>
      <c r="I4373" s="70">
        <v>743.6</v>
      </c>
      <c r="J4373" s="71" t="s">
        <v>1589</v>
      </c>
      <c r="K4373" s="71" t="s">
        <v>6</v>
      </c>
      <c r="L4373" s="222" t="s">
        <v>21567</v>
      </c>
      <c r="M4373" s="72" t="s">
        <v>21568</v>
      </c>
      <c r="N4373" s="73">
        <v>73299702</v>
      </c>
      <c r="O4373" s="71" t="s">
        <v>21569</v>
      </c>
    </row>
    <row r="4374" spans="1:15" ht="24" customHeight="1" x14ac:dyDescent="0.15">
      <c r="A4374" s="64">
        <v>0</v>
      </c>
      <c r="B4374" s="65">
        <f t="shared" si="105"/>
        <v>0</v>
      </c>
      <c r="C4374" s="66">
        <v>44562</v>
      </c>
      <c r="D4374" s="67" t="s">
        <v>1837</v>
      </c>
      <c r="E4374" s="67" t="s">
        <v>1620</v>
      </c>
      <c r="F4374" s="68">
        <v>2022</v>
      </c>
      <c r="G4374" s="68">
        <v>92</v>
      </c>
      <c r="H4374" s="69" t="s">
        <v>206</v>
      </c>
      <c r="I4374" s="70">
        <v>455.4</v>
      </c>
      <c r="J4374" s="71" t="s">
        <v>1589</v>
      </c>
      <c r="K4374" s="71" t="s">
        <v>6</v>
      </c>
      <c r="L4374" s="222" t="s">
        <v>16271</v>
      </c>
      <c r="M4374" s="72" t="s">
        <v>1838</v>
      </c>
      <c r="N4374" s="73">
        <v>73254852</v>
      </c>
      <c r="O4374" s="71" t="s">
        <v>1839</v>
      </c>
    </row>
    <row r="4375" spans="1:15" ht="24" customHeight="1" x14ac:dyDescent="0.15">
      <c r="A4375" s="64">
        <v>0</v>
      </c>
      <c r="B4375" s="65">
        <f t="shared" si="105"/>
        <v>0</v>
      </c>
      <c r="C4375" s="66">
        <v>44873</v>
      </c>
      <c r="D4375" s="67" t="s">
        <v>1840</v>
      </c>
      <c r="E4375" s="67" t="s">
        <v>1841</v>
      </c>
      <c r="F4375" s="68">
        <v>2023</v>
      </c>
      <c r="G4375" s="68">
        <v>200</v>
      </c>
      <c r="H4375" s="69" t="s">
        <v>200</v>
      </c>
      <c r="I4375" s="70">
        <v>1293.5999999999999</v>
      </c>
      <c r="J4375" s="71" t="s">
        <v>1589</v>
      </c>
      <c r="K4375" s="71" t="s">
        <v>6</v>
      </c>
      <c r="L4375" s="222" t="s">
        <v>10327</v>
      </c>
      <c r="M4375" s="72" t="s">
        <v>1842</v>
      </c>
      <c r="N4375" s="73">
        <v>73301302</v>
      </c>
      <c r="O4375" s="71" t="s">
        <v>22047</v>
      </c>
    </row>
    <row r="4376" spans="1:15" ht="24" customHeight="1" x14ac:dyDescent="0.15">
      <c r="A4376" s="64">
        <v>0</v>
      </c>
      <c r="B4376" s="65">
        <f t="shared" si="105"/>
        <v>0</v>
      </c>
      <c r="C4376" s="66">
        <v>44562</v>
      </c>
      <c r="D4376" s="67" t="s">
        <v>1843</v>
      </c>
      <c r="E4376" s="67" t="s">
        <v>1844</v>
      </c>
      <c r="F4376" s="68">
        <v>2022</v>
      </c>
      <c r="G4376" s="68">
        <v>176</v>
      </c>
      <c r="H4376" s="69" t="s">
        <v>200</v>
      </c>
      <c r="I4376" s="70">
        <v>751.3</v>
      </c>
      <c r="J4376" s="71" t="s">
        <v>1589</v>
      </c>
      <c r="K4376" s="71" t="s">
        <v>6</v>
      </c>
      <c r="L4376" s="222" t="s">
        <v>16272</v>
      </c>
      <c r="M4376" s="72" t="s">
        <v>1845</v>
      </c>
      <c r="N4376" s="73">
        <v>73254853</v>
      </c>
      <c r="O4376" s="71" t="s">
        <v>1846</v>
      </c>
    </row>
    <row r="4377" spans="1:15" ht="24" customHeight="1" x14ac:dyDescent="0.15">
      <c r="A4377" s="64">
        <v>0</v>
      </c>
      <c r="B4377" s="65">
        <f t="shared" si="105"/>
        <v>0</v>
      </c>
      <c r="C4377" s="66">
        <v>44562</v>
      </c>
      <c r="D4377" s="67" t="s">
        <v>1847</v>
      </c>
      <c r="E4377" s="67" t="s">
        <v>1848</v>
      </c>
      <c r="F4377" s="68">
        <v>2022</v>
      </c>
      <c r="G4377" s="68">
        <v>256</v>
      </c>
      <c r="H4377" s="69" t="s">
        <v>200</v>
      </c>
      <c r="I4377" s="70">
        <v>1005.4</v>
      </c>
      <c r="J4377" s="71" t="s">
        <v>1589</v>
      </c>
      <c r="K4377" s="71" t="s">
        <v>6</v>
      </c>
      <c r="L4377" s="222" t="s">
        <v>16273</v>
      </c>
      <c r="M4377" s="72" t="s">
        <v>1849</v>
      </c>
      <c r="N4377" s="73">
        <v>73254854</v>
      </c>
      <c r="O4377" s="71" t="s">
        <v>1850</v>
      </c>
    </row>
    <row r="4378" spans="1:15" ht="24" customHeight="1" x14ac:dyDescent="0.15">
      <c r="A4378" s="64">
        <v>0</v>
      </c>
      <c r="B4378" s="65">
        <f t="shared" si="105"/>
        <v>0</v>
      </c>
      <c r="C4378" s="66">
        <v>44351</v>
      </c>
      <c r="D4378" s="67" t="s">
        <v>11415</v>
      </c>
      <c r="E4378" s="67" t="s">
        <v>11416</v>
      </c>
      <c r="F4378" s="68">
        <v>2021</v>
      </c>
      <c r="G4378" s="68">
        <v>344</v>
      </c>
      <c r="H4378" s="69" t="s">
        <v>200</v>
      </c>
      <c r="I4378" s="70">
        <v>1438.8</v>
      </c>
      <c r="J4378" s="71" t="s">
        <v>1589</v>
      </c>
      <c r="K4378" s="71" t="s">
        <v>6</v>
      </c>
      <c r="L4378" s="222" t="s">
        <v>11417</v>
      </c>
      <c r="M4378" s="72" t="s">
        <v>11418</v>
      </c>
      <c r="N4378" s="73">
        <v>73204181</v>
      </c>
      <c r="O4378" s="71" t="s">
        <v>1851</v>
      </c>
    </row>
    <row r="4379" spans="1:15" ht="24" customHeight="1" x14ac:dyDescent="0.15">
      <c r="A4379" s="64">
        <v>0</v>
      </c>
      <c r="B4379" s="65">
        <f t="shared" si="105"/>
        <v>0</v>
      </c>
      <c r="C4379" s="66">
        <v>44333</v>
      </c>
      <c r="D4379" s="67" t="s">
        <v>11236</v>
      </c>
      <c r="E4379" s="67" t="s">
        <v>11237</v>
      </c>
      <c r="F4379" s="68">
        <v>2021</v>
      </c>
      <c r="G4379" s="68">
        <v>112</v>
      </c>
      <c r="H4379" s="69" t="s">
        <v>206</v>
      </c>
      <c r="I4379" s="70">
        <v>635.79999999999995</v>
      </c>
      <c r="J4379" s="71" t="s">
        <v>1589</v>
      </c>
      <c r="K4379" s="71" t="s">
        <v>6</v>
      </c>
      <c r="L4379" s="222" t="s">
        <v>11419</v>
      </c>
      <c r="M4379" s="72" t="s">
        <v>11238</v>
      </c>
      <c r="N4379" s="73">
        <v>73204286</v>
      </c>
      <c r="O4379" s="71" t="s">
        <v>11559</v>
      </c>
    </row>
    <row r="4380" spans="1:15" ht="24" customHeight="1" x14ac:dyDescent="0.15">
      <c r="A4380" s="64">
        <v>0</v>
      </c>
      <c r="B4380" s="65">
        <f t="shared" si="105"/>
        <v>0</v>
      </c>
      <c r="C4380" s="66">
        <v>44545</v>
      </c>
      <c r="D4380" s="67" t="s">
        <v>13933</v>
      </c>
      <c r="E4380" s="67" t="s">
        <v>13934</v>
      </c>
      <c r="F4380" s="68">
        <v>2022</v>
      </c>
      <c r="G4380" s="68">
        <v>304</v>
      </c>
      <c r="H4380" s="69" t="s">
        <v>200</v>
      </c>
      <c r="I4380" s="70">
        <v>2756.6</v>
      </c>
      <c r="J4380" s="71" t="s">
        <v>1589</v>
      </c>
      <c r="K4380" s="71" t="s">
        <v>6</v>
      </c>
      <c r="L4380" s="222" t="s">
        <v>14274</v>
      </c>
      <c r="M4380" s="72" t="s">
        <v>13935</v>
      </c>
      <c r="N4380" s="73">
        <v>73234261</v>
      </c>
      <c r="O4380" s="71" t="s">
        <v>13936</v>
      </c>
    </row>
    <row r="4381" spans="1:15" ht="24" customHeight="1" x14ac:dyDescent="0.15">
      <c r="A4381" s="64">
        <v>0</v>
      </c>
      <c r="B4381" s="65">
        <f t="shared" si="105"/>
        <v>0</v>
      </c>
      <c r="C4381" s="66">
        <v>44230</v>
      </c>
      <c r="D4381" s="67" t="s">
        <v>21244</v>
      </c>
      <c r="E4381" s="67" t="s">
        <v>9297</v>
      </c>
      <c r="F4381" s="68">
        <v>2021</v>
      </c>
      <c r="G4381" s="68">
        <v>200</v>
      </c>
      <c r="H4381" s="69" t="s">
        <v>200</v>
      </c>
      <c r="I4381" s="70">
        <v>1091.2</v>
      </c>
      <c r="J4381" s="71" t="s">
        <v>1589</v>
      </c>
      <c r="K4381" s="71" t="s">
        <v>6</v>
      </c>
      <c r="L4381" s="222" t="s">
        <v>21245</v>
      </c>
      <c r="M4381" s="72" t="s">
        <v>21246</v>
      </c>
      <c r="N4381" s="73">
        <v>73163760</v>
      </c>
      <c r="O4381" s="71" t="s">
        <v>9298</v>
      </c>
    </row>
    <row r="4382" spans="1:15" ht="24" customHeight="1" x14ac:dyDescent="0.15">
      <c r="A4382" s="64">
        <v>0</v>
      </c>
      <c r="B4382" s="65">
        <f t="shared" si="105"/>
        <v>0</v>
      </c>
      <c r="C4382" s="66">
        <v>44714</v>
      </c>
      <c r="D4382" s="67" t="s">
        <v>18424</v>
      </c>
      <c r="E4382" s="67" t="s">
        <v>18425</v>
      </c>
      <c r="F4382" s="68">
        <v>2022</v>
      </c>
      <c r="G4382" s="68">
        <v>128</v>
      </c>
      <c r="H4382" s="69" t="s">
        <v>206</v>
      </c>
      <c r="I4382" s="70">
        <v>1200.0999999999999</v>
      </c>
      <c r="J4382" s="71" t="s">
        <v>1589</v>
      </c>
      <c r="K4382" s="71" t="s">
        <v>6</v>
      </c>
      <c r="L4382" s="222" t="s">
        <v>18426</v>
      </c>
      <c r="M4382" s="72" t="s">
        <v>18427</v>
      </c>
      <c r="N4382" s="73">
        <v>73276535</v>
      </c>
      <c r="O4382" s="71" t="s">
        <v>18428</v>
      </c>
    </row>
    <row r="4383" spans="1:15" ht="24" customHeight="1" x14ac:dyDescent="0.15">
      <c r="A4383" s="64">
        <v>0</v>
      </c>
      <c r="B4383" s="65">
        <f t="shared" si="105"/>
        <v>0</v>
      </c>
      <c r="C4383" s="66">
        <v>44784</v>
      </c>
      <c r="D4383" s="67" t="s">
        <v>20096</v>
      </c>
      <c r="E4383" s="67" t="s">
        <v>20097</v>
      </c>
      <c r="F4383" s="68">
        <v>2022</v>
      </c>
      <c r="G4383" s="68">
        <v>916</v>
      </c>
      <c r="H4383" s="69" t="s">
        <v>200</v>
      </c>
      <c r="I4383" s="70">
        <v>3392.4</v>
      </c>
      <c r="J4383" s="71" t="s">
        <v>1589</v>
      </c>
      <c r="K4383" s="71" t="s">
        <v>6</v>
      </c>
      <c r="L4383" s="222" t="s">
        <v>20098</v>
      </c>
      <c r="M4383" s="72" t="s">
        <v>20099</v>
      </c>
      <c r="N4383" s="73">
        <v>73288455</v>
      </c>
      <c r="O4383" s="71" t="s">
        <v>1852</v>
      </c>
    </row>
    <row r="4384" spans="1:15" ht="24" customHeight="1" x14ac:dyDescent="0.15">
      <c r="A4384" s="64">
        <v>0</v>
      </c>
      <c r="B4384" s="65">
        <f t="shared" si="105"/>
        <v>0</v>
      </c>
      <c r="C4384" s="66">
        <v>44806</v>
      </c>
      <c r="D4384" s="67" t="s">
        <v>20197</v>
      </c>
      <c r="E4384" s="67" t="s">
        <v>20097</v>
      </c>
      <c r="F4384" s="68">
        <v>2022</v>
      </c>
      <c r="G4384" s="68">
        <v>876</v>
      </c>
      <c r="H4384" s="69" t="s">
        <v>200</v>
      </c>
      <c r="I4384" s="70">
        <v>3392.4</v>
      </c>
      <c r="J4384" s="71" t="s">
        <v>1589</v>
      </c>
      <c r="K4384" s="71" t="s">
        <v>6</v>
      </c>
      <c r="L4384" s="222" t="s">
        <v>20198</v>
      </c>
      <c r="M4384" s="72" t="s">
        <v>20199</v>
      </c>
      <c r="N4384" s="73">
        <v>73291016</v>
      </c>
      <c r="O4384" s="71" t="s">
        <v>1853</v>
      </c>
    </row>
    <row r="4385" spans="1:15" ht="24" customHeight="1" x14ac:dyDescent="0.15">
      <c r="A4385" s="64">
        <v>0</v>
      </c>
      <c r="B4385" s="65">
        <f t="shared" si="105"/>
        <v>0</v>
      </c>
      <c r="C4385" s="66">
        <v>44672</v>
      </c>
      <c r="D4385" s="67" t="s">
        <v>16274</v>
      </c>
      <c r="E4385" s="67" t="s">
        <v>13237</v>
      </c>
      <c r="F4385" s="68">
        <v>2022</v>
      </c>
      <c r="G4385" s="68">
        <v>688</v>
      </c>
      <c r="H4385" s="69" t="s">
        <v>200</v>
      </c>
      <c r="I4385" s="70">
        <v>2999.7</v>
      </c>
      <c r="J4385" s="71" t="s">
        <v>1589</v>
      </c>
      <c r="K4385" s="71" t="s">
        <v>6</v>
      </c>
      <c r="L4385" s="222" t="s">
        <v>16275</v>
      </c>
      <c r="M4385" s="72" t="s">
        <v>16276</v>
      </c>
      <c r="N4385" s="73">
        <v>73268677</v>
      </c>
      <c r="O4385" s="71" t="s">
        <v>13238</v>
      </c>
    </row>
    <row r="4386" spans="1:15" ht="24" customHeight="1" x14ac:dyDescent="0.15">
      <c r="A4386" s="64">
        <v>0</v>
      </c>
      <c r="B4386" s="65">
        <f t="shared" si="105"/>
        <v>0</v>
      </c>
      <c r="C4386" s="66">
        <v>44509</v>
      </c>
      <c r="D4386" s="67" t="s">
        <v>22428</v>
      </c>
      <c r="E4386" s="67" t="s">
        <v>9299</v>
      </c>
      <c r="F4386" s="68">
        <v>2022</v>
      </c>
      <c r="G4386" s="68">
        <v>304</v>
      </c>
      <c r="H4386" s="69" t="s">
        <v>200</v>
      </c>
      <c r="I4386" s="70">
        <v>1530.1</v>
      </c>
      <c r="J4386" s="71" t="s">
        <v>1589</v>
      </c>
      <c r="K4386" s="71" t="s">
        <v>6</v>
      </c>
      <c r="L4386" s="222" t="s">
        <v>22429</v>
      </c>
      <c r="M4386" s="72" t="s">
        <v>22430</v>
      </c>
      <c r="N4386" s="73">
        <v>73231152</v>
      </c>
      <c r="O4386" s="71" t="s">
        <v>22431</v>
      </c>
    </row>
    <row r="4387" spans="1:15" ht="24" customHeight="1" x14ac:dyDescent="0.15">
      <c r="A4387" s="64">
        <v>0</v>
      </c>
      <c r="B4387" s="65">
        <f t="shared" si="105"/>
        <v>0</v>
      </c>
      <c r="C4387" s="66">
        <v>44879</v>
      </c>
      <c r="D4387" s="67" t="s">
        <v>21570</v>
      </c>
      <c r="E4387" s="67" t="s">
        <v>21571</v>
      </c>
      <c r="F4387" s="68">
        <v>2023</v>
      </c>
      <c r="G4387" s="68">
        <v>168</v>
      </c>
      <c r="H4387" s="69" t="s">
        <v>200</v>
      </c>
      <c r="I4387" s="70">
        <v>1584</v>
      </c>
      <c r="J4387" s="71" t="s">
        <v>1589</v>
      </c>
      <c r="K4387" s="71" t="s">
        <v>6</v>
      </c>
      <c r="L4387" s="222" t="s">
        <v>21572</v>
      </c>
      <c r="M4387" s="72" t="s">
        <v>21573</v>
      </c>
      <c r="N4387" s="73">
        <v>73299238</v>
      </c>
      <c r="O4387" s="71" t="s">
        <v>21574</v>
      </c>
    </row>
    <row r="4388" spans="1:15" ht="24" customHeight="1" x14ac:dyDescent="0.15">
      <c r="A4388" s="64">
        <v>0</v>
      </c>
      <c r="B4388" s="65">
        <f t="shared" si="105"/>
        <v>0</v>
      </c>
      <c r="C4388" s="66">
        <v>44562</v>
      </c>
      <c r="D4388" s="67" t="s">
        <v>1854</v>
      </c>
      <c r="E4388" s="67" t="s">
        <v>1855</v>
      </c>
      <c r="F4388" s="68">
        <v>2022</v>
      </c>
      <c r="G4388" s="68">
        <v>188</v>
      </c>
      <c r="H4388" s="69" t="s">
        <v>200</v>
      </c>
      <c r="I4388" s="70">
        <v>843.7</v>
      </c>
      <c r="J4388" s="71" t="s">
        <v>1589</v>
      </c>
      <c r="K4388" s="71" t="s">
        <v>6</v>
      </c>
      <c r="L4388" s="222" t="s">
        <v>16277</v>
      </c>
      <c r="M4388" s="72" t="s">
        <v>1856</v>
      </c>
      <c r="N4388" s="73">
        <v>73254857</v>
      </c>
      <c r="O4388" s="71" t="s">
        <v>1857</v>
      </c>
    </row>
    <row r="4389" spans="1:15" ht="24" customHeight="1" x14ac:dyDescent="0.15">
      <c r="A4389" s="64">
        <v>0</v>
      </c>
      <c r="B4389" s="65">
        <f t="shared" si="105"/>
        <v>0</v>
      </c>
      <c r="C4389" s="66">
        <v>44562</v>
      </c>
      <c r="D4389" s="67" t="s">
        <v>1858</v>
      </c>
      <c r="E4389" s="67" t="s">
        <v>1859</v>
      </c>
      <c r="F4389" s="68">
        <v>2022</v>
      </c>
      <c r="G4389" s="68">
        <v>288</v>
      </c>
      <c r="H4389" s="69" t="s">
        <v>200</v>
      </c>
      <c r="I4389" s="70">
        <v>895.4</v>
      </c>
      <c r="J4389" s="71" t="s">
        <v>1589</v>
      </c>
      <c r="K4389" s="71" t="s">
        <v>6</v>
      </c>
      <c r="L4389" s="222" t="s">
        <v>16278</v>
      </c>
      <c r="M4389" s="72" t="s">
        <v>1860</v>
      </c>
      <c r="N4389" s="73">
        <v>73254858</v>
      </c>
      <c r="O4389" s="71" t="s">
        <v>1861</v>
      </c>
    </row>
    <row r="4390" spans="1:15" ht="24" customHeight="1" x14ac:dyDescent="0.15">
      <c r="A4390" s="64">
        <v>0</v>
      </c>
      <c r="B4390" s="65">
        <f t="shared" si="105"/>
        <v>0</v>
      </c>
      <c r="C4390" s="66">
        <v>44562</v>
      </c>
      <c r="D4390" s="67" t="s">
        <v>1862</v>
      </c>
      <c r="E4390" s="67" t="s">
        <v>1863</v>
      </c>
      <c r="F4390" s="68">
        <v>2022</v>
      </c>
      <c r="G4390" s="68">
        <v>416</v>
      </c>
      <c r="H4390" s="69" t="s">
        <v>200</v>
      </c>
      <c r="I4390" s="70">
        <v>1424.5</v>
      </c>
      <c r="J4390" s="71" t="s">
        <v>1589</v>
      </c>
      <c r="K4390" s="71" t="s">
        <v>6</v>
      </c>
      <c r="L4390" s="222" t="s">
        <v>16279</v>
      </c>
      <c r="M4390" s="72" t="s">
        <v>1864</v>
      </c>
      <c r="N4390" s="73">
        <v>73254861</v>
      </c>
      <c r="O4390" s="71" t="s">
        <v>1865</v>
      </c>
    </row>
    <row r="4391" spans="1:15" ht="24" customHeight="1" x14ac:dyDescent="0.15">
      <c r="A4391" s="64">
        <v>0</v>
      </c>
      <c r="B4391" s="65">
        <f t="shared" si="105"/>
        <v>0</v>
      </c>
      <c r="C4391" s="66">
        <v>44562</v>
      </c>
      <c r="D4391" s="67" t="s">
        <v>1866</v>
      </c>
      <c r="E4391" s="67" t="s">
        <v>1867</v>
      </c>
      <c r="F4391" s="68">
        <v>2022</v>
      </c>
      <c r="G4391" s="68">
        <v>280</v>
      </c>
      <c r="H4391" s="69" t="s">
        <v>200</v>
      </c>
      <c r="I4391" s="70">
        <v>1346.4</v>
      </c>
      <c r="J4391" s="71" t="s">
        <v>1589</v>
      </c>
      <c r="K4391" s="71" t="s">
        <v>6</v>
      </c>
      <c r="L4391" s="222" t="s">
        <v>16280</v>
      </c>
      <c r="M4391" s="72" t="s">
        <v>1868</v>
      </c>
      <c r="N4391" s="73">
        <v>73254862</v>
      </c>
      <c r="O4391" s="71" t="s">
        <v>1869</v>
      </c>
    </row>
    <row r="4392" spans="1:15" ht="24" customHeight="1" x14ac:dyDescent="0.15">
      <c r="A4392" s="64">
        <v>0</v>
      </c>
      <c r="B4392" s="65">
        <f t="shared" si="105"/>
        <v>0</v>
      </c>
      <c r="C4392" s="66">
        <v>44852</v>
      </c>
      <c r="D4392" s="67" t="s">
        <v>21127</v>
      </c>
      <c r="E4392" s="67" t="s">
        <v>20101</v>
      </c>
      <c r="F4392" s="68">
        <v>2022</v>
      </c>
      <c r="G4392" s="68">
        <v>172</v>
      </c>
      <c r="H4392" s="69" t="s">
        <v>200</v>
      </c>
      <c r="I4392" s="70">
        <v>1300.2</v>
      </c>
      <c r="J4392" s="71" t="s">
        <v>1589</v>
      </c>
      <c r="K4392" s="71" t="s">
        <v>6</v>
      </c>
      <c r="L4392" s="222" t="s">
        <v>21128</v>
      </c>
      <c r="M4392" s="72" t="s">
        <v>21129</v>
      </c>
      <c r="N4392" s="73">
        <v>73293988</v>
      </c>
      <c r="O4392" s="71" t="s">
        <v>21130</v>
      </c>
    </row>
    <row r="4393" spans="1:15" ht="24" customHeight="1" x14ac:dyDescent="0.15">
      <c r="A4393" s="64">
        <v>0</v>
      </c>
      <c r="B4393" s="65">
        <f t="shared" si="105"/>
        <v>0</v>
      </c>
      <c r="C4393" s="66">
        <v>44783</v>
      </c>
      <c r="D4393" s="67" t="s">
        <v>20100</v>
      </c>
      <c r="E4393" s="67" t="s">
        <v>20101</v>
      </c>
      <c r="F4393" s="68">
        <v>2022</v>
      </c>
      <c r="G4393" s="68">
        <v>224</v>
      </c>
      <c r="H4393" s="69" t="s">
        <v>200</v>
      </c>
      <c r="I4393" s="70">
        <v>1999.8</v>
      </c>
      <c r="J4393" s="71" t="s">
        <v>1589</v>
      </c>
      <c r="K4393" s="71" t="s">
        <v>6</v>
      </c>
      <c r="L4393" s="222" t="s">
        <v>20102</v>
      </c>
      <c r="M4393" s="72" t="s">
        <v>20103</v>
      </c>
      <c r="N4393" s="73">
        <v>73288411</v>
      </c>
      <c r="O4393" s="71" t="s">
        <v>20104</v>
      </c>
    </row>
    <row r="4394" spans="1:15" ht="24" customHeight="1" x14ac:dyDescent="0.15">
      <c r="A4394" s="64">
        <v>0</v>
      </c>
      <c r="B4394" s="65">
        <f t="shared" si="105"/>
        <v>0</v>
      </c>
      <c r="C4394" s="66">
        <v>44873</v>
      </c>
      <c r="D4394" s="67" t="s">
        <v>1870</v>
      </c>
      <c r="E4394" s="67" t="s">
        <v>1871</v>
      </c>
      <c r="F4394" s="68">
        <v>2023</v>
      </c>
      <c r="G4394" s="68">
        <v>208</v>
      </c>
      <c r="H4394" s="69" t="s">
        <v>200</v>
      </c>
      <c r="I4394" s="70">
        <v>1575.2</v>
      </c>
      <c r="J4394" s="71" t="s">
        <v>1589</v>
      </c>
      <c r="K4394" s="71" t="s">
        <v>6</v>
      </c>
      <c r="L4394" s="222" t="s">
        <v>16281</v>
      </c>
      <c r="M4394" s="72" t="s">
        <v>1872</v>
      </c>
      <c r="N4394" s="73">
        <v>73301465</v>
      </c>
      <c r="O4394" s="71" t="s">
        <v>1873</v>
      </c>
    </row>
    <row r="4395" spans="1:15" ht="24" customHeight="1" x14ac:dyDescent="0.15">
      <c r="A4395" s="64">
        <v>0</v>
      </c>
      <c r="B4395" s="65">
        <f t="shared" si="105"/>
        <v>0</v>
      </c>
      <c r="C4395" s="66">
        <v>44852</v>
      </c>
      <c r="D4395" s="67" t="s">
        <v>21131</v>
      </c>
      <c r="E4395" s="67" t="s">
        <v>21132</v>
      </c>
      <c r="F4395" s="68">
        <v>2022</v>
      </c>
      <c r="G4395" s="68">
        <v>656</v>
      </c>
      <c r="H4395" s="69" t="s">
        <v>200</v>
      </c>
      <c r="I4395" s="70">
        <v>3500.2</v>
      </c>
      <c r="J4395" s="71" t="s">
        <v>1589</v>
      </c>
      <c r="K4395" s="71" t="s">
        <v>6</v>
      </c>
      <c r="L4395" s="222" t="s">
        <v>21133</v>
      </c>
      <c r="M4395" s="72" t="s">
        <v>21134</v>
      </c>
      <c r="N4395" s="73">
        <v>73293986</v>
      </c>
      <c r="O4395" s="71" t="s">
        <v>21135</v>
      </c>
    </row>
    <row r="4396" spans="1:15" ht="24" customHeight="1" x14ac:dyDescent="0.15">
      <c r="A4396" s="64">
        <v>0</v>
      </c>
      <c r="B4396" s="65">
        <f t="shared" si="105"/>
        <v>0</v>
      </c>
      <c r="C4396" s="66">
        <v>44562</v>
      </c>
      <c r="D4396" s="67" t="s">
        <v>1874</v>
      </c>
      <c r="E4396" s="67" t="s">
        <v>1875</v>
      </c>
      <c r="F4396" s="68">
        <v>2022</v>
      </c>
      <c r="G4396" s="68">
        <v>192</v>
      </c>
      <c r="H4396" s="69" t="s">
        <v>200</v>
      </c>
      <c r="I4396" s="70">
        <v>1007.6</v>
      </c>
      <c r="J4396" s="71" t="s">
        <v>1589</v>
      </c>
      <c r="K4396" s="71" t="s">
        <v>6</v>
      </c>
      <c r="L4396" s="222" t="s">
        <v>16282</v>
      </c>
      <c r="M4396" s="72" t="s">
        <v>1876</v>
      </c>
      <c r="N4396" s="73">
        <v>73254864</v>
      </c>
      <c r="O4396" s="71" t="s">
        <v>1877</v>
      </c>
    </row>
    <row r="4397" spans="1:15" ht="24" customHeight="1" x14ac:dyDescent="0.15">
      <c r="A4397" s="64">
        <v>0</v>
      </c>
      <c r="B4397" s="65">
        <f t="shared" ref="B4397:B4404" si="106">A4397*I4397</f>
        <v>0</v>
      </c>
      <c r="C4397" s="66">
        <v>44377</v>
      </c>
      <c r="D4397" s="67" t="s">
        <v>12047</v>
      </c>
      <c r="E4397" s="67" t="s">
        <v>12048</v>
      </c>
      <c r="F4397" s="68">
        <v>2021</v>
      </c>
      <c r="G4397" s="68">
        <v>416</v>
      </c>
      <c r="H4397" s="69" t="s">
        <v>200</v>
      </c>
      <c r="I4397" s="70">
        <v>1515.8</v>
      </c>
      <c r="J4397" s="71" t="s">
        <v>1589</v>
      </c>
      <c r="K4397" s="71" t="s">
        <v>6</v>
      </c>
      <c r="L4397" s="222" t="s">
        <v>12444</v>
      </c>
      <c r="M4397" s="72" t="s">
        <v>12049</v>
      </c>
      <c r="N4397" s="73">
        <v>73212997</v>
      </c>
      <c r="O4397" s="71" t="s">
        <v>12050</v>
      </c>
    </row>
    <row r="4398" spans="1:15" ht="24" customHeight="1" x14ac:dyDescent="0.15">
      <c r="A4398" s="64">
        <v>0</v>
      </c>
      <c r="B4398" s="65">
        <f t="shared" si="106"/>
        <v>0</v>
      </c>
      <c r="C4398" s="66">
        <v>44562</v>
      </c>
      <c r="D4398" s="67" t="s">
        <v>1878</v>
      </c>
      <c r="E4398" s="67" t="s">
        <v>1879</v>
      </c>
      <c r="F4398" s="68">
        <v>2022</v>
      </c>
      <c r="G4398" s="68">
        <v>356</v>
      </c>
      <c r="H4398" s="69" t="s">
        <v>200</v>
      </c>
      <c r="I4398" s="70">
        <v>1378.3</v>
      </c>
      <c r="J4398" s="71" t="s">
        <v>1589</v>
      </c>
      <c r="K4398" s="71" t="s">
        <v>6</v>
      </c>
      <c r="L4398" s="222" t="s">
        <v>16283</v>
      </c>
      <c r="M4398" s="72" t="s">
        <v>1880</v>
      </c>
      <c r="N4398" s="73">
        <v>73254865</v>
      </c>
      <c r="O4398" s="71" t="s">
        <v>1881</v>
      </c>
    </row>
    <row r="4399" spans="1:15" ht="24" customHeight="1" x14ac:dyDescent="0.15">
      <c r="A4399" s="64">
        <v>0</v>
      </c>
      <c r="B4399" s="65">
        <f t="shared" si="106"/>
        <v>0</v>
      </c>
      <c r="C4399" s="66">
        <v>44873</v>
      </c>
      <c r="D4399" s="67" t="s">
        <v>1882</v>
      </c>
      <c r="E4399" s="67" t="s">
        <v>1883</v>
      </c>
      <c r="F4399" s="68">
        <v>2023</v>
      </c>
      <c r="G4399" s="68">
        <v>120</v>
      </c>
      <c r="H4399" s="69" t="s">
        <v>206</v>
      </c>
      <c r="I4399" s="70">
        <v>743.6</v>
      </c>
      <c r="J4399" s="71" t="s">
        <v>1589</v>
      </c>
      <c r="K4399" s="71" t="s">
        <v>6</v>
      </c>
      <c r="L4399" s="222" t="s">
        <v>16284</v>
      </c>
      <c r="M4399" s="72" t="s">
        <v>1884</v>
      </c>
      <c r="N4399" s="73">
        <v>73301662</v>
      </c>
      <c r="O4399" s="71" t="s">
        <v>1885</v>
      </c>
    </row>
    <row r="4400" spans="1:15" ht="24" customHeight="1" x14ac:dyDescent="0.15">
      <c r="A4400" s="64">
        <v>0</v>
      </c>
      <c r="B4400" s="65">
        <f t="shared" si="106"/>
        <v>0</v>
      </c>
      <c r="C4400" s="66">
        <v>44873</v>
      </c>
      <c r="D4400" s="67" t="s">
        <v>1886</v>
      </c>
      <c r="E4400" s="67" t="s">
        <v>1887</v>
      </c>
      <c r="F4400" s="68">
        <v>2023</v>
      </c>
      <c r="G4400" s="68">
        <v>340</v>
      </c>
      <c r="H4400" s="69" t="s">
        <v>200</v>
      </c>
      <c r="I4400" s="70">
        <v>2222</v>
      </c>
      <c r="J4400" s="71" t="s">
        <v>1589</v>
      </c>
      <c r="K4400" s="71" t="s">
        <v>6</v>
      </c>
      <c r="L4400" s="222" t="s">
        <v>10329</v>
      </c>
      <c r="M4400" s="72" t="s">
        <v>1888</v>
      </c>
      <c r="N4400" s="73">
        <v>73301362</v>
      </c>
      <c r="O4400" s="71" t="s">
        <v>1889</v>
      </c>
    </row>
    <row r="4401" spans="1:15" ht="24" customHeight="1" x14ac:dyDescent="0.15">
      <c r="A4401" s="64">
        <v>0</v>
      </c>
      <c r="B4401" s="65">
        <f t="shared" si="106"/>
        <v>0</v>
      </c>
      <c r="C4401" s="66">
        <v>44852</v>
      </c>
      <c r="D4401" s="67" t="s">
        <v>21136</v>
      </c>
      <c r="E4401" s="67" t="s">
        <v>21137</v>
      </c>
      <c r="F4401" s="68">
        <v>2022</v>
      </c>
      <c r="G4401" s="68">
        <v>72</v>
      </c>
      <c r="H4401" s="69" t="s">
        <v>206</v>
      </c>
      <c r="I4401" s="70">
        <v>500.5</v>
      </c>
      <c r="J4401" s="71" t="s">
        <v>1589</v>
      </c>
      <c r="K4401" s="71" t="s">
        <v>6</v>
      </c>
      <c r="L4401" s="222" t="s">
        <v>21138</v>
      </c>
      <c r="M4401" s="72" t="s">
        <v>21139</v>
      </c>
      <c r="N4401" s="73">
        <v>73293976</v>
      </c>
      <c r="O4401" s="71" t="s">
        <v>21140</v>
      </c>
    </row>
    <row r="4402" spans="1:15" ht="24" customHeight="1" x14ac:dyDescent="0.15">
      <c r="A4402" s="64">
        <v>0</v>
      </c>
      <c r="B4402" s="65">
        <f t="shared" si="106"/>
        <v>0</v>
      </c>
      <c r="C4402" s="66">
        <v>43831</v>
      </c>
      <c r="D4402" s="67" t="s">
        <v>1890</v>
      </c>
      <c r="E4402" s="67" t="s">
        <v>1891</v>
      </c>
      <c r="F4402" s="68">
        <v>2021</v>
      </c>
      <c r="G4402" s="68">
        <v>132</v>
      </c>
      <c r="H4402" s="69" t="s">
        <v>206</v>
      </c>
      <c r="I4402" s="70">
        <v>661.1</v>
      </c>
      <c r="J4402" s="71" t="s">
        <v>1589</v>
      </c>
      <c r="K4402" s="71" t="s">
        <v>6</v>
      </c>
      <c r="L4402" s="222" t="s">
        <v>10330</v>
      </c>
      <c r="M4402" s="72" t="s">
        <v>1892</v>
      </c>
      <c r="N4402" s="73">
        <v>73146479</v>
      </c>
      <c r="O4402" s="71" t="s">
        <v>1893</v>
      </c>
    </row>
    <row r="4403" spans="1:15" ht="24" customHeight="1" x14ac:dyDescent="0.15">
      <c r="A4403" s="64">
        <v>0</v>
      </c>
      <c r="B4403" s="65">
        <f t="shared" si="106"/>
        <v>0</v>
      </c>
      <c r="C4403" s="66">
        <v>44562</v>
      </c>
      <c r="D4403" s="67" t="s">
        <v>1894</v>
      </c>
      <c r="E4403" s="67" t="s">
        <v>1895</v>
      </c>
      <c r="F4403" s="68">
        <v>2022</v>
      </c>
      <c r="G4403" s="68">
        <v>160</v>
      </c>
      <c r="H4403" s="69" t="s">
        <v>200</v>
      </c>
      <c r="I4403" s="70">
        <v>869</v>
      </c>
      <c r="J4403" s="71" t="s">
        <v>1589</v>
      </c>
      <c r="K4403" s="71" t="s">
        <v>6</v>
      </c>
      <c r="L4403" s="222" t="s">
        <v>16285</v>
      </c>
      <c r="M4403" s="72" t="s">
        <v>1896</v>
      </c>
      <c r="N4403" s="73">
        <v>73254868</v>
      </c>
      <c r="O4403" s="71" t="s">
        <v>1897</v>
      </c>
    </row>
    <row r="4404" spans="1:15" ht="24" customHeight="1" x14ac:dyDescent="0.15">
      <c r="A4404" s="64">
        <v>0</v>
      </c>
      <c r="B4404" s="65">
        <f t="shared" si="106"/>
        <v>0</v>
      </c>
      <c r="C4404" s="66">
        <v>44873</v>
      </c>
      <c r="D4404" s="67" t="s">
        <v>1898</v>
      </c>
      <c r="E4404" s="67" t="s">
        <v>1899</v>
      </c>
      <c r="F4404" s="68">
        <v>2023</v>
      </c>
      <c r="G4404" s="68">
        <v>416</v>
      </c>
      <c r="H4404" s="69" t="s">
        <v>200</v>
      </c>
      <c r="I4404" s="70">
        <v>1009.8</v>
      </c>
      <c r="J4404" s="71" t="s">
        <v>1589</v>
      </c>
      <c r="K4404" s="71" t="s">
        <v>6</v>
      </c>
      <c r="L4404" s="222" t="s">
        <v>16286</v>
      </c>
      <c r="M4404" s="72" t="s">
        <v>1900</v>
      </c>
      <c r="N4404" s="73">
        <v>73301461</v>
      </c>
      <c r="O4404" s="71" t="s">
        <v>1901</v>
      </c>
    </row>
    <row r="4405" spans="1:15" ht="24" customHeight="1" x14ac:dyDescent="0.15">
      <c r="A4405" s="64">
        <v>0</v>
      </c>
      <c r="B4405" s="65">
        <f t="shared" ref="B4405:B4445" si="107">A4405*I4405</f>
        <v>0</v>
      </c>
      <c r="C4405" s="66">
        <v>44562</v>
      </c>
      <c r="D4405" s="67" t="s">
        <v>1902</v>
      </c>
      <c r="E4405" s="67" t="s">
        <v>1903</v>
      </c>
      <c r="F4405" s="68">
        <v>2022</v>
      </c>
      <c r="G4405" s="68">
        <v>376</v>
      </c>
      <c r="H4405" s="69" t="s">
        <v>200</v>
      </c>
      <c r="I4405" s="70">
        <v>1483.9</v>
      </c>
      <c r="J4405" s="71" t="s">
        <v>1589</v>
      </c>
      <c r="K4405" s="71" t="s">
        <v>6</v>
      </c>
      <c r="L4405" s="222" t="s">
        <v>16287</v>
      </c>
      <c r="M4405" s="72" t="s">
        <v>1904</v>
      </c>
      <c r="N4405" s="73">
        <v>73254859</v>
      </c>
      <c r="O4405" s="71" t="s">
        <v>1905</v>
      </c>
    </row>
    <row r="4406" spans="1:15" ht="24" customHeight="1" x14ac:dyDescent="0.15">
      <c r="A4406" s="64">
        <v>0</v>
      </c>
      <c r="B4406" s="65">
        <f t="shared" si="107"/>
        <v>0</v>
      </c>
      <c r="C4406" s="66">
        <v>44873</v>
      </c>
      <c r="D4406" s="67" t="s">
        <v>1906</v>
      </c>
      <c r="E4406" s="67" t="s">
        <v>1907</v>
      </c>
      <c r="F4406" s="68">
        <v>2023</v>
      </c>
      <c r="G4406" s="68">
        <v>236</v>
      </c>
      <c r="H4406" s="69" t="s">
        <v>200</v>
      </c>
      <c r="I4406" s="70">
        <v>1358.5</v>
      </c>
      <c r="J4406" s="71" t="s">
        <v>1589</v>
      </c>
      <c r="K4406" s="71" t="s">
        <v>6</v>
      </c>
      <c r="L4406" s="222" t="s">
        <v>16288</v>
      </c>
      <c r="M4406" s="72" t="s">
        <v>1908</v>
      </c>
      <c r="N4406" s="73">
        <v>73301660</v>
      </c>
      <c r="O4406" s="71" t="s">
        <v>1909</v>
      </c>
    </row>
    <row r="4407" spans="1:15" ht="24" customHeight="1" x14ac:dyDescent="0.15">
      <c r="A4407" s="64">
        <v>0</v>
      </c>
      <c r="B4407" s="65">
        <f t="shared" si="107"/>
        <v>0</v>
      </c>
      <c r="C4407" s="66">
        <v>44783</v>
      </c>
      <c r="D4407" s="67" t="s">
        <v>19675</v>
      </c>
      <c r="E4407" s="67" t="s">
        <v>19676</v>
      </c>
      <c r="F4407" s="68">
        <v>2022</v>
      </c>
      <c r="G4407" s="68">
        <v>168</v>
      </c>
      <c r="H4407" s="69" t="s">
        <v>200</v>
      </c>
      <c r="I4407" s="70">
        <v>1721.5</v>
      </c>
      <c r="J4407" s="71" t="s">
        <v>1589</v>
      </c>
      <c r="K4407" s="71" t="s">
        <v>6</v>
      </c>
      <c r="L4407" s="222" t="s">
        <v>20105</v>
      </c>
      <c r="M4407" s="72" t="s">
        <v>19677</v>
      </c>
      <c r="N4407" s="73">
        <v>73283664</v>
      </c>
      <c r="O4407" s="71" t="s">
        <v>1911</v>
      </c>
    </row>
    <row r="4408" spans="1:15" ht="24" customHeight="1" x14ac:dyDescent="0.15">
      <c r="A4408" s="64">
        <v>0</v>
      </c>
      <c r="B4408" s="65">
        <f t="shared" si="107"/>
        <v>0</v>
      </c>
      <c r="C4408" s="66">
        <v>44873</v>
      </c>
      <c r="D4408" s="67" t="s">
        <v>1912</v>
      </c>
      <c r="E4408" s="67" t="s">
        <v>1910</v>
      </c>
      <c r="F4408" s="68">
        <v>2023</v>
      </c>
      <c r="G4408" s="68">
        <v>448</v>
      </c>
      <c r="H4408" s="69" t="s">
        <v>200</v>
      </c>
      <c r="I4408" s="70">
        <v>1305.7</v>
      </c>
      <c r="J4408" s="71" t="s">
        <v>1589</v>
      </c>
      <c r="K4408" s="71" t="s">
        <v>6</v>
      </c>
      <c r="L4408" s="222" t="s">
        <v>16289</v>
      </c>
      <c r="M4408" s="72" t="s">
        <v>1913</v>
      </c>
      <c r="N4408" s="73">
        <v>73301646</v>
      </c>
      <c r="O4408" s="71" t="s">
        <v>1914</v>
      </c>
    </row>
    <row r="4409" spans="1:15" ht="24" customHeight="1" x14ac:dyDescent="0.15">
      <c r="A4409" s="64">
        <v>0</v>
      </c>
      <c r="B4409" s="65">
        <f t="shared" si="107"/>
        <v>0</v>
      </c>
      <c r="C4409" s="66">
        <v>42768</v>
      </c>
      <c r="D4409" s="67" t="s">
        <v>1915</v>
      </c>
      <c r="E4409" s="67" t="s">
        <v>1600</v>
      </c>
      <c r="F4409" s="68">
        <v>2017</v>
      </c>
      <c r="G4409" s="68">
        <v>192</v>
      </c>
      <c r="H4409" s="69" t="s">
        <v>200</v>
      </c>
      <c r="I4409" s="70">
        <v>839.3</v>
      </c>
      <c r="J4409" s="71" t="s">
        <v>1589</v>
      </c>
      <c r="K4409" s="71" t="s">
        <v>6</v>
      </c>
      <c r="L4409" s="222" t="s">
        <v>10331</v>
      </c>
      <c r="M4409" s="72" t="s">
        <v>1916</v>
      </c>
      <c r="N4409" s="73">
        <v>72907032</v>
      </c>
      <c r="O4409" s="71" t="s">
        <v>1917</v>
      </c>
    </row>
    <row r="4410" spans="1:15" ht="24" customHeight="1" x14ac:dyDescent="0.15">
      <c r="A4410" s="64">
        <v>0</v>
      </c>
      <c r="B4410" s="65">
        <f t="shared" si="107"/>
        <v>0</v>
      </c>
      <c r="C4410" s="66">
        <v>44377</v>
      </c>
      <c r="D4410" s="67" t="s">
        <v>12051</v>
      </c>
      <c r="E4410" s="67" t="s">
        <v>12052</v>
      </c>
      <c r="F4410" s="68">
        <v>2021</v>
      </c>
      <c r="G4410" s="68">
        <v>368</v>
      </c>
      <c r="H4410" s="69" t="s">
        <v>200</v>
      </c>
      <c r="I4410" s="70">
        <v>1783.1</v>
      </c>
      <c r="J4410" s="71" t="s">
        <v>1589</v>
      </c>
      <c r="K4410" s="71" t="s">
        <v>6</v>
      </c>
      <c r="L4410" s="222" t="s">
        <v>12445</v>
      </c>
      <c r="M4410" s="72" t="s">
        <v>12053</v>
      </c>
      <c r="N4410" s="73">
        <v>73211032</v>
      </c>
      <c r="O4410" s="71" t="s">
        <v>1918</v>
      </c>
    </row>
    <row r="4411" spans="1:15" ht="24" customHeight="1" x14ac:dyDescent="0.15">
      <c r="A4411" s="64">
        <v>0</v>
      </c>
      <c r="B4411" s="65">
        <f t="shared" si="107"/>
        <v>0</v>
      </c>
      <c r="C4411" s="66">
        <v>44562</v>
      </c>
      <c r="D4411" s="67" t="s">
        <v>1919</v>
      </c>
      <c r="E4411" s="67" t="s">
        <v>1920</v>
      </c>
      <c r="F4411" s="68">
        <v>2022</v>
      </c>
      <c r="G4411" s="68">
        <v>612</v>
      </c>
      <c r="H4411" s="69" t="s">
        <v>200</v>
      </c>
      <c r="I4411" s="70">
        <v>3180.1</v>
      </c>
      <c r="J4411" s="71" t="s">
        <v>1589</v>
      </c>
      <c r="K4411" s="71" t="s">
        <v>6</v>
      </c>
      <c r="L4411" s="222" t="s">
        <v>16290</v>
      </c>
      <c r="M4411" s="72" t="s">
        <v>1921</v>
      </c>
      <c r="N4411" s="73">
        <v>73254871</v>
      </c>
      <c r="O4411" s="71" t="s">
        <v>1922</v>
      </c>
    </row>
    <row r="4412" spans="1:15" ht="24" customHeight="1" x14ac:dyDescent="0.15">
      <c r="A4412" s="64">
        <v>0</v>
      </c>
      <c r="B4412" s="65">
        <f t="shared" si="107"/>
        <v>0</v>
      </c>
      <c r="C4412" s="66">
        <v>44562</v>
      </c>
      <c r="D4412" s="67" t="s">
        <v>1923</v>
      </c>
      <c r="E4412" s="67" t="s">
        <v>1924</v>
      </c>
      <c r="F4412" s="68">
        <v>2022</v>
      </c>
      <c r="G4412" s="68">
        <v>204</v>
      </c>
      <c r="H4412" s="69" t="s">
        <v>200</v>
      </c>
      <c r="I4412" s="70">
        <v>949.3</v>
      </c>
      <c r="J4412" s="71" t="s">
        <v>1589</v>
      </c>
      <c r="K4412" s="71" t="s">
        <v>6</v>
      </c>
      <c r="L4412" s="222" t="s">
        <v>16291</v>
      </c>
      <c r="M4412" s="72" t="s">
        <v>1925</v>
      </c>
      <c r="N4412" s="73">
        <v>73254872</v>
      </c>
      <c r="O4412" s="71" t="s">
        <v>1926</v>
      </c>
    </row>
    <row r="4413" spans="1:15" ht="24" customHeight="1" x14ac:dyDescent="0.15">
      <c r="A4413" s="64">
        <v>0</v>
      </c>
      <c r="B4413" s="65">
        <f t="shared" si="107"/>
        <v>0</v>
      </c>
      <c r="C4413" s="66">
        <v>44562</v>
      </c>
      <c r="D4413" s="67" t="s">
        <v>1927</v>
      </c>
      <c r="E4413" s="67" t="s">
        <v>1924</v>
      </c>
      <c r="F4413" s="68">
        <v>2022</v>
      </c>
      <c r="G4413" s="68">
        <v>136</v>
      </c>
      <c r="H4413" s="69" t="s">
        <v>206</v>
      </c>
      <c r="I4413" s="70">
        <v>551.1</v>
      </c>
      <c r="J4413" s="71" t="s">
        <v>1589</v>
      </c>
      <c r="K4413" s="71" t="s">
        <v>6</v>
      </c>
      <c r="L4413" s="222" t="s">
        <v>16292</v>
      </c>
      <c r="M4413" s="72" t="s">
        <v>1928</v>
      </c>
      <c r="N4413" s="73">
        <v>73254874</v>
      </c>
      <c r="O4413" s="71" t="s">
        <v>1929</v>
      </c>
    </row>
    <row r="4414" spans="1:15" ht="24" customHeight="1" x14ac:dyDescent="0.15">
      <c r="A4414" s="64">
        <v>0</v>
      </c>
      <c r="B4414" s="65">
        <f t="shared" si="107"/>
        <v>0</v>
      </c>
      <c r="C4414" s="66">
        <v>44873</v>
      </c>
      <c r="D4414" s="67" t="s">
        <v>1930</v>
      </c>
      <c r="E4414" s="67" t="s">
        <v>1931</v>
      </c>
      <c r="F4414" s="68">
        <v>2023</v>
      </c>
      <c r="G4414" s="68">
        <v>208</v>
      </c>
      <c r="H4414" s="69" t="s">
        <v>200</v>
      </c>
      <c r="I4414" s="70">
        <v>1436.6</v>
      </c>
      <c r="J4414" s="71" t="s">
        <v>1589</v>
      </c>
      <c r="K4414" s="71" t="s">
        <v>6</v>
      </c>
      <c r="L4414" s="222" t="s">
        <v>16293</v>
      </c>
      <c r="M4414" s="72" t="s">
        <v>1932</v>
      </c>
      <c r="N4414" s="73">
        <v>73301885</v>
      </c>
      <c r="O4414" s="71" t="s">
        <v>1933</v>
      </c>
    </row>
    <row r="4415" spans="1:15" ht="24" customHeight="1" x14ac:dyDescent="0.15">
      <c r="A4415" s="64">
        <v>0</v>
      </c>
      <c r="B4415" s="65">
        <f t="shared" si="107"/>
        <v>0</v>
      </c>
      <c r="C4415" s="66">
        <v>44873</v>
      </c>
      <c r="D4415" s="67" t="s">
        <v>1934</v>
      </c>
      <c r="E4415" s="67" t="s">
        <v>1935</v>
      </c>
      <c r="F4415" s="68">
        <v>2023</v>
      </c>
      <c r="G4415" s="68">
        <v>368</v>
      </c>
      <c r="H4415" s="69" t="s">
        <v>200</v>
      </c>
      <c r="I4415" s="70">
        <v>1058.2</v>
      </c>
      <c r="J4415" s="71" t="s">
        <v>1589</v>
      </c>
      <c r="K4415" s="71" t="s">
        <v>6</v>
      </c>
      <c r="L4415" s="222" t="s">
        <v>16294</v>
      </c>
      <c r="M4415" s="72" t="s">
        <v>1936</v>
      </c>
      <c r="N4415" s="73">
        <v>73302215</v>
      </c>
      <c r="O4415" s="71" t="s">
        <v>1937</v>
      </c>
    </row>
    <row r="4416" spans="1:15" ht="24" customHeight="1" x14ac:dyDescent="0.15">
      <c r="A4416" s="64">
        <v>0</v>
      </c>
      <c r="B4416" s="65">
        <f t="shared" si="107"/>
        <v>0</v>
      </c>
      <c r="C4416" s="66">
        <v>44904</v>
      </c>
      <c r="D4416" s="67" t="s">
        <v>22048</v>
      </c>
      <c r="E4416" s="67" t="s">
        <v>13239</v>
      </c>
      <c r="F4416" s="68">
        <v>2023</v>
      </c>
      <c r="G4416" s="68">
        <v>256</v>
      </c>
      <c r="H4416" s="69" t="s">
        <v>206</v>
      </c>
      <c r="I4416" s="70">
        <v>1151.7</v>
      </c>
      <c r="J4416" s="71" t="s">
        <v>1589</v>
      </c>
      <c r="K4416" s="71" t="s">
        <v>6</v>
      </c>
      <c r="L4416" s="222" t="s">
        <v>22049</v>
      </c>
      <c r="M4416" s="72" t="s">
        <v>22050</v>
      </c>
      <c r="N4416" s="73">
        <v>73302275</v>
      </c>
      <c r="O4416" s="71" t="s">
        <v>22051</v>
      </c>
    </row>
    <row r="4417" spans="1:15" ht="24" customHeight="1" x14ac:dyDescent="0.15">
      <c r="A4417" s="64">
        <v>0</v>
      </c>
      <c r="B4417" s="65">
        <f t="shared" si="107"/>
        <v>0</v>
      </c>
      <c r="C4417" s="66">
        <v>44873</v>
      </c>
      <c r="D4417" s="67" t="s">
        <v>1938</v>
      </c>
      <c r="E4417" s="67" t="s">
        <v>1939</v>
      </c>
      <c r="F4417" s="68">
        <v>2023</v>
      </c>
      <c r="G4417" s="68">
        <v>168</v>
      </c>
      <c r="H4417" s="69" t="s">
        <v>200</v>
      </c>
      <c r="I4417" s="70">
        <v>1007.6</v>
      </c>
      <c r="J4417" s="71" t="s">
        <v>1589</v>
      </c>
      <c r="K4417" s="71" t="s">
        <v>6</v>
      </c>
      <c r="L4417" s="222" t="s">
        <v>10332</v>
      </c>
      <c r="M4417" s="72" t="s">
        <v>1940</v>
      </c>
      <c r="N4417" s="73">
        <v>73301748</v>
      </c>
      <c r="O4417" s="71" t="s">
        <v>22052</v>
      </c>
    </row>
    <row r="4418" spans="1:15" ht="24" customHeight="1" x14ac:dyDescent="0.15">
      <c r="A4418" s="64">
        <v>0</v>
      </c>
      <c r="B4418" s="65">
        <f t="shared" si="107"/>
        <v>0</v>
      </c>
      <c r="C4418" s="66">
        <v>44763</v>
      </c>
      <c r="D4418" s="67" t="s">
        <v>19678</v>
      </c>
      <c r="E4418" s="67" t="s">
        <v>19679</v>
      </c>
      <c r="F4418" s="68">
        <v>2022</v>
      </c>
      <c r="G4418" s="68">
        <v>372</v>
      </c>
      <c r="H4418" s="69" t="s">
        <v>200</v>
      </c>
      <c r="I4418" s="70">
        <v>1962.4</v>
      </c>
      <c r="J4418" s="71" t="s">
        <v>1589</v>
      </c>
      <c r="K4418" s="71" t="s">
        <v>6</v>
      </c>
      <c r="L4418" s="222" t="s">
        <v>20106</v>
      </c>
      <c r="M4418" s="72" t="s">
        <v>19680</v>
      </c>
      <c r="N4418" s="73">
        <v>73283225</v>
      </c>
      <c r="O4418" s="71" t="s">
        <v>1941</v>
      </c>
    </row>
    <row r="4419" spans="1:15" ht="24" customHeight="1" x14ac:dyDescent="0.15">
      <c r="A4419" s="64">
        <v>0</v>
      </c>
      <c r="B4419" s="65">
        <f t="shared" si="107"/>
        <v>0</v>
      </c>
      <c r="C4419" s="66">
        <v>44496</v>
      </c>
      <c r="D4419" s="67" t="s">
        <v>22053</v>
      </c>
      <c r="E4419" s="67" t="s">
        <v>22054</v>
      </c>
      <c r="F4419" s="68">
        <v>2022</v>
      </c>
      <c r="G4419" s="68">
        <v>100</v>
      </c>
      <c r="H4419" s="69" t="s">
        <v>206</v>
      </c>
      <c r="I4419" s="70">
        <v>568.70000000000005</v>
      </c>
      <c r="J4419" s="71" t="s">
        <v>1589</v>
      </c>
      <c r="K4419" s="71" t="s">
        <v>6</v>
      </c>
      <c r="L4419" s="222" t="s">
        <v>22055</v>
      </c>
      <c r="M4419" s="72" t="s">
        <v>22056</v>
      </c>
      <c r="N4419" s="73">
        <v>73230156</v>
      </c>
      <c r="O4419" s="71" t="s">
        <v>11787</v>
      </c>
    </row>
    <row r="4420" spans="1:15" ht="24" customHeight="1" x14ac:dyDescent="0.15">
      <c r="A4420" s="64">
        <v>0</v>
      </c>
      <c r="B4420" s="65">
        <f t="shared" si="107"/>
        <v>0</v>
      </c>
      <c r="C4420" s="66">
        <v>44562</v>
      </c>
      <c r="D4420" s="67" t="s">
        <v>1942</v>
      </c>
      <c r="E4420" s="67" t="s">
        <v>1943</v>
      </c>
      <c r="F4420" s="68">
        <v>2022</v>
      </c>
      <c r="G4420" s="68">
        <v>144</v>
      </c>
      <c r="H4420" s="69" t="s">
        <v>200</v>
      </c>
      <c r="I4420" s="70">
        <v>649</v>
      </c>
      <c r="J4420" s="71" t="s">
        <v>1589</v>
      </c>
      <c r="K4420" s="71" t="s">
        <v>6</v>
      </c>
      <c r="L4420" s="222" t="s">
        <v>16295</v>
      </c>
      <c r="M4420" s="72" t="s">
        <v>1944</v>
      </c>
      <c r="N4420" s="73">
        <v>73254877</v>
      </c>
      <c r="O4420" s="71" t="s">
        <v>1945</v>
      </c>
    </row>
    <row r="4421" spans="1:15" ht="24" customHeight="1" x14ac:dyDescent="0.15">
      <c r="A4421" s="64">
        <v>0</v>
      </c>
      <c r="B4421" s="65">
        <f t="shared" si="107"/>
        <v>0</v>
      </c>
      <c r="C4421" s="66">
        <v>44873</v>
      </c>
      <c r="D4421" s="67" t="s">
        <v>1946</v>
      </c>
      <c r="E4421" s="67" t="s">
        <v>1947</v>
      </c>
      <c r="F4421" s="68">
        <v>2023</v>
      </c>
      <c r="G4421" s="68">
        <v>112</v>
      </c>
      <c r="H4421" s="69" t="s">
        <v>206</v>
      </c>
      <c r="I4421" s="70">
        <v>407</v>
      </c>
      <c r="J4421" s="71" t="s">
        <v>1589</v>
      </c>
      <c r="K4421" s="71" t="s">
        <v>6</v>
      </c>
      <c r="L4421" s="222" t="s">
        <v>16296</v>
      </c>
      <c r="M4421" s="72" t="s">
        <v>1948</v>
      </c>
      <c r="N4421" s="73">
        <v>73301493</v>
      </c>
      <c r="O4421" s="71" t="s">
        <v>1949</v>
      </c>
    </row>
    <row r="4422" spans="1:15" ht="24" customHeight="1" x14ac:dyDescent="0.15">
      <c r="A4422" s="64">
        <v>0</v>
      </c>
      <c r="B4422" s="65">
        <f t="shared" si="107"/>
        <v>0</v>
      </c>
      <c r="C4422" s="66">
        <v>44562</v>
      </c>
      <c r="D4422" s="67" t="s">
        <v>1950</v>
      </c>
      <c r="E4422" s="67" t="s">
        <v>1947</v>
      </c>
      <c r="F4422" s="68">
        <v>2022</v>
      </c>
      <c r="G4422" s="68">
        <v>368</v>
      </c>
      <c r="H4422" s="69" t="s">
        <v>200</v>
      </c>
      <c r="I4422" s="70">
        <v>1270.5</v>
      </c>
      <c r="J4422" s="71" t="s">
        <v>1589</v>
      </c>
      <c r="K4422" s="71" t="s">
        <v>6</v>
      </c>
      <c r="L4422" s="222" t="s">
        <v>16297</v>
      </c>
      <c r="M4422" s="72" t="s">
        <v>1951</v>
      </c>
      <c r="N4422" s="73">
        <v>73254880</v>
      </c>
      <c r="O4422" s="71" t="s">
        <v>1952</v>
      </c>
    </row>
    <row r="4423" spans="1:15" ht="24" customHeight="1" x14ac:dyDescent="0.15">
      <c r="A4423" s="64">
        <v>0</v>
      </c>
      <c r="B4423" s="65">
        <f t="shared" si="107"/>
        <v>0</v>
      </c>
      <c r="C4423" s="66">
        <v>44470</v>
      </c>
      <c r="D4423" s="67" t="s">
        <v>12915</v>
      </c>
      <c r="E4423" s="67" t="s">
        <v>12916</v>
      </c>
      <c r="F4423" s="68">
        <v>2021</v>
      </c>
      <c r="G4423" s="68">
        <v>88</v>
      </c>
      <c r="H4423" s="69" t="s">
        <v>206</v>
      </c>
      <c r="I4423" s="70">
        <v>558.79999999999995</v>
      </c>
      <c r="J4423" s="71" t="s">
        <v>1589</v>
      </c>
      <c r="K4423" s="71" t="s">
        <v>6</v>
      </c>
      <c r="L4423" s="222" t="s">
        <v>13070</v>
      </c>
      <c r="M4423" s="72" t="s">
        <v>12917</v>
      </c>
      <c r="N4423" s="73">
        <v>73222249</v>
      </c>
      <c r="O4423" s="71" t="s">
        <v>1953</v>
      </c>
    </row>
    <row r="4424" spans="1:15" ht="24" customHeight="1" x14ac:dyDescent="0.15">
      <c r="A4424" s="64">
        <v>0</v>
      </c>
      <c r="B4424" s="65">
        <f t="shared" si="107"/>
        <v>0</v>
      </c>
      <c r="C4424" s="66">
        <v>44391</v>
      </c>
      <c r="D4424" s="67" t="s">
        <v>12147</v>
      </c>
      <c r="E4424" s="67" t="s">
        <v>12148</v>
      </c>
      <c r="F4424" s="68">
        <v>2021</v>
      </c>
      <c r="G4424" s="68">
        <v>104</v>
      </c>
      <c r="H4424" s="69" t="s">
        <v>206</v>
      </c>
      <c r="I4424" s="70">
        <v>1007.6</v>
      </c>
      <c r="J4424" s="71" t="s">
        <v>1589</v>
      </c>
      <c r="K4424" s="71" t="s">
        <v>6</v>
      </c>
      <c r="L4424" s="222" t="s">
        <v>12446</v>
      </c>
      <c r="M4424" s="72" t="s">
        <v>12149</v>
      </c>
      <c r="N4424" s="73">
        <v>73213908</v>
      </c>
      <c r="O4424" s="71" t="s">
        <v>12150</v>
      </c>
    </row>
    <row r="4425" spans="1:15" ht="24" customHeight="1" x14ac:dyDescent="0.15">
      <c r="A4425" s="64">
        <v>0</v>
      </c>
      <c r="B4425" s="65">
        <f t="shared" si="107"/>
        <v>0</v>
      </c>
      <c r="C4425" s="66">
        <v>44562</v>
      </c>
      <c r="D4425" s="67" t="s">
        <v>1954</v>
      </c>
      <c r="E4425" s="67" t="s">
        <v>1736</v>
      </c>
      <c r="F4425" s="68">
        <v>2022</v>
      </c>
      <c r="G4425" s="68">
        <v>140</v>
      </c>
      <c r="H4425" s="69" t="s">
        <v>200</v>
      </c>
      <c r="I4425" s="70">
        <v>805.2</v>
      </c>
      <c r="J4425" s="71" t="s">
        <v>1589</v>
      </c>
      <c r="K4425" s="71" t="s">
        <v>6</v>
      </c>
      <c r="L4425" s="222" t="s">
        <v>16298</v>
      </c>
      <c r="M4425" s="72" t="s">
        <v>1955</v>
      </c>
      <c r="N4425" s="73">
        <v>73254879</v>
      </c>
      <c r="O4425" s="71" t="s">
        <v>1956</v>
      </c>
    </row>
    <row r="4426" spans="1:15" ht="24" customHeight="1" x14ac:dyDescent="0.15">
      <c r="A4426" s="64">
        <v>0</v>
      </c>
      <c r="B4426" s="65">
        <f t="shared" si="107"/>
        <v>0</v>
      </c>
      <c r="C4426" s="66">
        <v>44873</v>
      </c>
      <c r="D4426" s="67" t="s">
        <v>1957</v>
      </c>
      <c r="E4426" s="67" t="s">
        <v>1958</v>
      </c>
      <c r="F4426" s="68">
        <v>2023</v>
      </c>
      <c r="G4426" s="68">
        <v>180</v>
      </c>
      <c r="H4426" s="69" t="s">
        <v>200</v>
      </c>
      <c r="I4426" s="70">
        <v>1207.8</v>
      </c>
      <c r="J4426" s="71" t="s">
        <v>1589</v>
      </c>
      <c r="K4426" s="71" t="s">
        <v>6</v>
      </c>
      <c r="L4426" s="222" t="s">
        <v>16299</v>
      </c>
      <c r="M4426" s="72" t="s">
        <v>1959</v>
      </c>
      <c r="N4426" s="73">
        <v>73301950</v>
      </c>
      <c r="O4426" s="71" t="s">
        <v>22057</v>
      </c>
    </row>
    <row r="4427" spans="1:15" ht="24" customHeight="1" x14ac:dyDescent="0.15">
      <c r="A4427" s="64">
        <v>0</v>
      </c>
      <c r="B4427" s="65">
        <f t="shared" si="107"/>
        <v>0</v>
      </c>
      <c r="C4427" s="66">
        <v>44873</v>
      </c>
      <c r="D4427" s="67" t="s">
        <v>1960</v>
      </c>
      <c r="E4427" s="67" t="s">
        <v>1961</v>
      </c>
      <c r="F4427" s="68">
        <v>2023</v>
      </c>
      <c r="G4427" s="68">
        <v>416</v>
      </c>
      <c r="H4427" s="69" t="s">
        <v>200</v>
      </c>
      <c r="I4427" s="70">
        <v>1590.6</v>
      </c>
      <c r="J4427" s="71" t="s">
        <v>1589</v>
      </c>
      <c r="K4427" s="71" t="s">
        <v>6</v>
      </c>
      <c r="L4427" s="222" t="s">
        <v>16300</v>
      </c>
      <c r="M4427" s="72" t="s">
        <v>1962</v>
      </c>
      <c r="N4427" s="73">
        <v>73302040</v>
      </c>
      <c r="O4427" s="71" t="s">
        <v>1963</v>
      </c>
    </row>
    <row r="4428" spans="1:15" ht="24" customHeight="1" x14ac:dyDescent="0.15">
      <c r="A4428" s="64">
        <v>0</v>
      </c>
      <c r="B4428" s="65">
        <f t="shared" si="107"/>
        <v>0</v>
      </c>
      <c r="C4428" s="66">
        <v>44562</v>
      </c>
      <c r="D4428" s="67" t="s">
        <v>1964</v>
      </c>
      <c r="E4428" s="67" t="s">
        <v>1965</v>
      </c>
      <c r="F4428" s="68">
        <v>2022</v>
      </c>
      <c r="G4428" s="68">
        <v>288</v>
      </c>
      <c r="H4428" s="69" t="s">
        <v>200</v>
      </c>
      <c r="I4428" s="70">
        <v>1186.9000000000001</v>
      </c>
      <c r="J4428" s="71" t="s">
        <v>1589</v>
      </c>
      <c r="K4428" s="71" t="s">
        <v>6</v>
      </c>
      <c r="L4428" s="222" t="s">
        <v>16301</v>
      </c>
      <c r="M4428" s="72" t="s">
        <v>1966</v>
      </c>
      <c r="N4428" s="73">
        <v>73254883</v>
      </c>
      <c r="O4428" s="71" t="s">
        <v>1967</v>
      </c>
    </row>
    <row r="4429" spans="1:15" ht="24" customHeight="1" x14ac:dyDescent="0.15">
      <c r="A4429" s="64">
        <v>0</v>
      </c>
      <c r="B4429" s="65">
        <f t="shared" si="107"/>
        <v>0</v>
      </c>
      <c r="C4429" s="66">
        <v>44197</v>
      </c>
      <c r="D4429" s="67" t="s">
        <v>1968</v>
      </c>
      <c r="E4429" s="67" t="s">
        <v>1969</v>
      </c>
      <c r="F4429" s="68">
        <v>2021</v>
      </c>
      <c r="G4429" s="68">
        <v>208</v>
      </c>
      <c r="H4429" s="69" t="s">
        <v>200</v>
      </c>
      <c r="I4429" s="70">
        <v>720.5</v>
      </c>
      <c r="J4429" s="71" t="s">
        <v>1589</v>
      </c>
      <c r="K4429" s="71" t="s">
        <v>6</v>
      </c>
      <c r="L4429" s="222" t="s">
        <v>10333</v>
      </c>
      <c r="M4429" s="72" t="s">
        <v>1970</v>
      </c>
      <c r="N4429" s="73">
        <v>73163499</v>
      </c>
      <c r="O4429" s="71" t="s">
        <v>1971</v>
      </c>
    </row>
    <row r="4430" spans="1:15" ht="24" customHeight="1" x14ac:dyDescent="0.15">
      <c r="A4430" s="64">
        <v>0</v>
      </c>
      <c r="B4430" s="65">
        <f t="shared" si="107"/>
        <v>0</v>
      </c>
      <c r="C4430" s="66">
        <v>44403</v>
      </c>
      <c r="D4430" s="67" t="s">
        <v>12151</v>
      </c>
      <c r="E4430" s="67" t="s">
        <v>12152</v>
      </c>
      <c r="F4430" s="68">
        <v>2021</v>
      </c>
      <c r="G4430" s="68">
        <v>144</v>
      </c>
      <c r="H4430" s="69" t="s">
        <v>200</v>
      </c>
      <c r="I4430" s="70">
        <v>953.7</v>
      </c>
      <c r="J4430" s="71" t="s">
        <v>1589</v>
      </c>
      <c r="K4430" s="71" t="s">
        <v>6</v>
      </c>
      <c r="L4430" s="222" t="s">
        <v>12447</v>
      </c>
      <c r="M4430" s="72" t="s">
        <v>12153</v>
      </c>
      <c r="N4430" s="73">
        <v>73213919</v>
      </c>
      <c r="O4430" s="71" t="s">
        <v>12154</v>
      </c>
    </row>
    <row r="4431" spans="1:15" ht="24" customHeight="1" x14ac:dyDescent="0.15">
      <c r="A4431" s="64">
        <v>0</v>
      </c>
      <c r="B4431" s="65">
        <f t="shared" si="107"/>
        <v>0</v>
      </c>
      <c r="C4431" s="66">
        <v>44305</v>
      </c>
      <c r="D4431" s="67" t="s">
        <v>10043</v>
      </c>
      <c r="E4431" s="67" t="s">
        <v>10038</v>
      </c>
      <c r="F4431" s="68">
        <v>2021</v>
      </c>
      <c r="G4431" s="68">
        <v>72</v>
      </c>
      <c r="H4431" s="69" t="s">
        <v>206</v>
      </c>
      <c r="I4431" s="70">
        <v>424.6</v>
      </c>
      <c r="J4431" s="71" t="s">
        <v>1589</v>
      </c>
      <c r="K4431" s="71" t="s">
        <v>6</v>
      </c>
      <c r="L4431" s="222" t="s">
        <v>11239</v>
      </c>
      <c r="M4431" s="72" t="s">
        <v>10044</v>
      </c>
      <c r="N4431" s="73">
        <v>73193884</v>
      </c>
      <c r="O4431" s="71" t="s">
        <v>10045</v>
      </c>
    </row>
    <row r="4432" spans="1:15" ht="24" customHeight="1" x14ac:dyDescent="0.15">
      <c r="A4432" s="64">
        <v>0</v>
      </c>
      <c r="B4432" s="65">
        <f t="shared" si="107"/>
        <v>0</v>
      </c>
      <c r="C4432" s="66">
        <v>44664</v>
      </c>
      <c r="D4432" s="67" t="s">
        <v>16302</v>
      </c>
      <c r="E4432" s="67" t="s">
        <v>9626</v>
      </c>
      <c r="F4432" s="68">
        <v>2022</v>
      </c>
      <c r="G4432" s="68">
        <v>236</v>
      </c>
      <c r="H4432" s="69" t="s">
        <v>200</v>
      </c>
      <c r="I4432" s="70">
        <v>1202.3</v>
      </c>
      <c r="J4432" s="71" t="s">
        <v>1589</v>
      </c>
      <c r="K4432" s="71" t="s">
        <v>6</v>
      </c>
      <c r="L4432" s="222" t="s">
        <v>16303</v>
      </c>
      <c r="M4432" s="72" t="s">
        <v>16304</v>
      </c>
      <c r="N4432" s="73">
        <v>73268424</v>
      </c>
      <c r="O4432" s="71" t="s">
        <v>16305</v>
      </c>
    </row>
    <row r="4433" spans="1:15" ht="24" customHeight="1" x14ac:dyDescent="0.15">
      <c r="A4433" s="64">
        <v>0</v>
      </c>
      <c r="B4433" s="65">
        <f t="shared" si="107"/>
        <v>0</v>
      </c>
      <c r="C4433" s="66">
        <v>44562</v>
      </c>
      <c r="D4433" s="67" t="s">
        <v>1973</v>
      </c>
      <c r="E4433" s="67" t="s">
        <v>1686</v>
      </c>
      <c r="F4433" s="68">
        <v>2022</v>
      </c>
      <c r="G4433" s="68">
        <v>496</v>
      </c>
      <c r="H4433" s="69" t="s">
        <v>200</v>
      </c>
      <c r="I4433" s="70">
        <v>1287</v>
      </c>
      <c r="J4433" s="71" t="s">
        <v>1589</v>
      </c>
      <c r="K4433" s="71" t="s">
        <v>6</v>
      </c>
      <c r="L4433" s="222" t="s">
        <v>16306</v>
      </c>
      <c r="M4433" s="72" t="s">
        <v>1974</v>
      </c>
      <c r="N4433" s="73">
        <v>73254886</v>
      </c>
      <c r="O4433" s="71" t="s">
        <v>1975</v>
      </c>
    </row>
    <row r="4434" spans="1:15" ht="24" customHeight="1" x14ac:dyDescent="0.15">
      <c r="A4434" s="64">
        <v>0</v>
      </c>
      <c r="B4434" s="65">
        <f t="shared" si="107"/>
        <v>0</v>
      </c>
      <c r="C4434" s="66">
        <v>44873</v>
      </c>
      <c r="D4434" s="67" t="s">
        <v>1976</v>
      </c>
      <c r="E4434" s="67" t="s">
        <v>1977</v>
      </c>
      <c r="F4434" s="68">
        <v>2023</v>
      </c>
      <c r="G4434" s="68">
        <v>192</v>
      </c>
      <c r="H4434" s="69" t="s">
        <v>200</v>
      </c>
      <c r="I4434" s="70">
        <v>743.6</v>
      </c>
      <c r="J4434" s="71" t="s">
        <v>1589</v>
      </c>
      <c r="K4434" s="71" t="s">
        <v>6</v>
      </c>
      <c r="L4434" s="222" t="s">
        <v>16307</v>
      </c>
      <c r="M4434" s="72" t="s">
        <v>1978</v>
      </c>
      <c r="N4434" s="73">
        <v>73301882</v>
      </c>
      <c r="O4434" s="71" t="s">
        <v>1979</v>
      </c>
    </row>
    <row r="4435" spans="1:15" ht="24" customHeight="1" x14ac:dyDescent="0.15">
      <c r="A4435" s="64">
        <v>0</v>
      </c>
      <c r="B4435" s="65">
        <f t="shared" si="107"/>
        <v>0</v>
      </c>
      <c r="C4435" s="66">
        <v>44873</v>
      </c>
      <c r="D4435" s="67" t="s">
        <v>1980</v>
      </c>
      <c r="E4435" s="67" t="s">
        <v>1977</v>
      </c>
      <c r="F4435" s="68">
        <v>2023</v>
      </c>
      <c r="G4435" s="68">
        <v>160</v>
      </c>
      <c r="H4435" s="69" t="s">
        <v>200</v>
      </c>
      <c r="I4435" s="70">
        <v>830.5</v>
      </c>
      <c r="J4435" s="71" t="s">
        <v>1589</v>
      </c>
      <c r="K4435" s="71" t="s">
        <v>6</v>
      </c>
      <c r="L4435" s="222" t="s">
        <v>16308</v>
      </c>
      <c r="M4435" s="72" t="s">
        <v>1981</v>
      </c>
      <c r="N4435" s="73">
        <v>73301883</v>
      </c>
      <c r="O4435" s="71" t="s">
        <v>1982</v>
      </c>
    </row>
    <row r="4436" spans="1:15" ht="24" customHeight="1" x14ac:dyDescent="0.15">
      <c r="A4436" s="64">
        <v>0</v>
      </c>
      <c r="B4436" s="65">
        <f t="shared" si="107"/>
        <v>0</v>
      </c>
      <c r="C4436" s="66">
        <v>44159</v>
      </c>
      <c r="D4436" s="67" t="s">
        <v>14657</v>
      </c>
      <c r="E4436" s="67" t="s">
        <v>8918</v>
      </c>
      <c r="F4436" s="68">
        <v>2021</v>
      </c>
      <c r="G4436" s="68">
        <v>228</v>
      </c>
      <c r="H4436" s="69" t="s">
        <v>200</v>
      </c>
      <c r="I4436" s="70">
        <v>1127.5</v>
      </c>
      <c r="J4436" s="71" t="s">
        <v>1589</v>
      </c>
      <c r="K4436" s="71" t="s">
        <v>6</v>
      </c>
      <c r="L4436" s="222" t="s">
        <v>14658</v>
      </c>
      <c r="M4436" s="72" t="s">
        <v>14659</v>
      </c>
      <c r="N4436" s="73">
        <v>73160781</v>
      </c>
      <c r="O4436" s="71" t="s">
        <v>1983</v>
      </c>
    </row>
    <row r="4437" spans="1:15" ht="24" customHeight="1" x14ac:dyDescent="0.15">
      <c r="A4437" s="64">
        <v>0</v>
      </c>
      <c r="B4437" s="65">
        <f t="shared" si="107"/>
        <v>0</v>
      </c>
      <c r="C4437" s="66">
        <v>44873</v>
      </c>
      <c r="D4437" s="67" t="s">
        <v>1984</v>
      </c>
      <c r="E4437" s="67" t="s">
        <v>1977</v>
      </c>
      <c r="F4437" s="68">
        <v>2023</v>
      </c>
      <c r="G4437" s="68">
        <v>112</v>
      </c>
      <c r="H4437" s="69" t="s">
        <v>206</v>
      </c>
      <c r="I4437" s="70">
        <v>595.1</v>
      </c>
      <c r="J4437" s="71" t="s">
        <v>1589</v>
      </c>
      <c r="K4437" s="71" t="s">
        <v>6</v>
      </c>
      <c r="L4437" s="222" t="s">
        <v>16309</v>
      </c>
      <c r="M4437" s="72" t="s">
        <v>1985</v>
      </c>
      <c r="N4437" s="73">
        <v>73301884</v>
      </c>
      <c r="O4437" s="71" t="s">
        <v>1986</v>
      </c>
    </row>
    <row r="4438" spans="1:15" ht="24" customHeight="1" x14ac:dyDescent="0.15">
      <c r="A4438" s="64">
        <v>0</v>
      </c>
      <c r="B4438" s="65">
        <f t="shared" si="107"/>
        <v>0</v>
      </c>
      <c r="C4438" s="66">
        <v>44523</v>
      </c>
      <c r="D4438" s="67" t="s">
        <v>13937</v>
      </c>
      <c r="E4438" s="67" t="s">
        <v>13938</v>
      </c>
      <c r="F4438" s="68">
        <v>2022</v>
      </c>
      <c r="G4438" s="68">
        <v>600</v>
      </c>
      <c r="H4438" s="69" t="s">
        <v>200</v>
      </c>
      <c r="I4438" s="70">
        <v>2447.5</v>
      </c>
      <c r="J4438" s="71" t="s">
        <v>1589</v>
      </c>
      <c r="K4438" s="71" t="s">
        <v>6</v>
      </c>
      <c r="L4438" s="222" t="s">
        <v>13939</v>
      </c>
      <c r="M4438" s="72" t="s">
        <v>13940</v>
      </c>
      <c r="N4438" s="73">
        <v>73231255</v>
      </c>
      <c r="O4438" s="71" t="s">
        <v>1972</v>
      </c>
    </row>
    <row r="4439" spans="1:15" ht="24" customHeight="1" x14ac:dyDescent="0.15">
      <c r="A4439" s="64">
        <v>0</v>
      </c>
      <c r="B4439" s="65">
        <f t="shared" si="107"/>
        <v>0</v>
      </c>
      <c r="C4439" s="66">
        <v>44562</v>
      </c>
      <c r="D4439" s="67" t="s">
        <v>1987</v>
      </c>
      <c r="E4439" s="67" t="s">
        <v>1988</v>
      </c>
      <c r="F4439" s="68">
        <v>2022</v>
      </c>
      <c r="G4439" s="68">
        <v>464</v>
      </c>
      <c r="H4439" s="69" t="s">
        <v>200</v>
      </c>
      <c r="I4439" s="70">
        <v>960.3</v>
      </c>
      <c r="J4439" s="71" t="s">
        <v>1589</v>
      </c>
      <c r="K4439" s="71" t="s">
        <v>6</v>
      </c>
      <c r="L4439" s="222" t="s">
        <v>16310</v>
      </c>
      <c r="M4439" s="72" t="s">
        <v>1989</v>
      </c>
      <c r="N4439" s="73">
        <v>73254885</v>
      </c>
      <c r="O4439" s="71" t="s">
        <v>1990</v>
      </c>
    </row>
    <row r="4440" spans="1:15" ht="24" customHeight="1" x14ac:dyDescent="0.15">
      <c r="A4440" s="64">
        <v>0</v>
      </c>
      <c r="B4440" s="65">
        <f t="shared" si="107"/>
        <v>0</v>
      </c>
      <c r="C4440" s="66">
        <v>42683</v>
      </c>
      <c r="D4440" s="67" t="s">
        <v>1991</v>
      </c>
      <c r="E4440" s="67" t="s">
        <v>1992</v>
      </c>
      <c r="F4440" s="68">
        <v>2017</v>
      </c>
      <c r="G4440" s="68">
        <v>160</v>
      </c>
      <c r="H4440" s="69" t="s">
        <v>200</v>
      </c>
      <c r="I4440" s="70">
        <v>741.4</v>
      </c>
      <c r="J4440" s="71" t="s">
        <v>1589</v>
      </c>
      <c r="K4440" s="71" t="s">
        <v>6</v>
      </c>
      <c r="L4440" s="222" t="s">
        <v>21247</v>
      </c>
      <c r="M4440" s="72" t="s">
        <v>1993</v>
      </c>
      <c r="N4440" s="73">
        <v>72893546</v>
      </c>
      <c r="O4440" s="71" t="s">
        <v>21248</v>
      </c>
    </row>
    <row r="4441" spans="1:15" ht="24" customHeight="1" x14ac:dyDescent="0.15">
      <c r="A4441" s="64">
        <v>0</v>
      </c>
      <c r="B4441" s="65">
        <f t="shared" si="107"/>
        <v>0</v>
      </c>
      <c r="C4441" s="66">
        <v>44873</v>
      </c>
      <c r="D4441" s="67" t="s">
        <v>1994</v>
      </c>
      <c r="E4441" s="67" t="s">
        <v>1995</v>
      </c>
      <c r="F4441" s="68">
        <v>2023</v>
      </c>
      <c r="G4441" s="68">
        <v>176</v>
      </c>
      <c r="H4441" s="69" t="s">
        <v>200</v>
      </c>
      <c r="I4441" s="70">
        <v>848.1</v>
      </c>
      <c r="J4441" s="71" t="s">
        <v>1589</v>
      </c>
      <c r="K4441" s="71" t="s">
        <v>6</v>
      </c>
      <c r="L4441" s="222" t="s">
        <v>10334</v>
      </c>
      <c r="M4441" s="72" t="s">
        <v>1996</v>
      </c>
      <c r="N4441" s="73">
        <v>73301384</v>
      </c>
      <c r="O4441" s="71" t="s">
        <v>1997</v>
      </c>
    </row>
    <row r="4442" spans="1:15" ht="24" customHeight="1" x14ac:dyDescent="0.15">
      <c r="A4442" s="64">
        <v>0</v>
      </c>
      <c r="B4442" s="65">
        <f t="shared" si="107"/>
        <v>0</v>
      </c>
      <c r="C4442" s="66">
        <v>44873</v>
      </c>
      <c r="D4442" s="67" t="s">
        <v>1998</v>
      </c>
      <c r="E4442" s="67" t="s">
        <v>1999</v>
      </c>
      <c r="F4442" s="68">
        <v>2023</v>
      </c>
      <c r="G4442" s="68">
        <v>288</v>
      </c>
      <c r="H4442" s="69" t="s">
        <v>200</v>
      </c>
      <c r="I4442" s="70">
        <v>1009.8</v>
      </c>
      <c r="J4442" s="71" t="s">
        <v>1589</v>
      </c>
      <c r="K4442" s="71" t="s">
        <v>6</v>
      </c>
      <c r="L4442" s="222" t="s">
        <v>16311</v>
      </c>
      <c r="M4442" s="72" t="s">
        <v>2000</v>
      </c>
      <c r="N4442" s="73">
        <v>73301438</v>
      </c>
      <c r="O4442" s="71" t="s">
        <v>2001</v>
      </c>
    </row>
    <row r="4443" spans="1:15" ht="24" customHeight="1" x14ac:dyDescent="0.15">
      <c r="A4443" s="64">
        <v>0</v>
      </c>
      <c r="B4443" s="65">
        <f t="shared" si="107"/>
        <v>0</v>
      </c>
      <c r="C4443" s="66">
        <v>44873</v>
      </c>
      <c r="D4443" s="67" t="s">
        <v>2002</v>
      </c>
      <c r="E4443" s="67" t="s">
        <v>2003</v>
      </c>
      <c r="F4443" s="68">
        <v>2023</v>
      </c>
      <c r="G4443" s="68">
        <v>320</v>
      </c>
      <c r="H4443" s="69" t="s">
        <v>200</v>
      </c>
      <c r="I4443" s="70">
        <v>1499.3</v>
      </c>
      <c r="J4443" s="71" t="s">
        <v>1589</v>
      </c>
      <c r="K4443" s="71" t="s">
        <v>6</v>
      </c>
      <c r="L4443" s="222" t="s">
        <v>16312</v>
      </c>
      <c r="M4443" s="72" t="s">
        <v>2004</v>
      </c>
      <c r="N4443" s="73">
        <v>73301439</v>
      </c>
      <c r="O4443" s="71" t="s">
        <v>2005</v>
      </c>
    </row>
    <row r="4444" spans="1:15" ht="24" customHeight="1" x14ac:dyDescent="0.15">
      <c r="A4444" s="64">
        <v>0</v>
      </c>
      <c r="B4444" s="65">
        <f t="shared" si="107"/>
        <v>0</v>
      </c>
      <c r="C4444" s="66">
        <v>44873</v>
      </c>
      <c r="D4444" s="67" t="s">
        <v>2006</v>
      </c>
      <c r="E4444" s="67" t="s">
        <v>2007</v>
      </c>
      <c r="F4444" s="68">
        <v>2023</v>
      </c>
      <c r="G4444" s="68">
        <v>688</v>
      </c>
      <c r="H4444" s="69" t="s">
        <v>200</v>
      </c>
      <c r="I4444" s="70">
        <v>3141.6</v>
      </c>
      <c r="J4444" s="71" t="s">
        <v>1589</v>
      </c>
      <c r="K4444" s="71" t="s">
        <v>6</v>
      </c>
      <c r="L4444" s="222" t="s">
        <v>16313</v>
      </c>
      <c r="M4444" s="72" t="s">
        <v>2008</v>
      </c>
      <c r="N4444" s="73">
        <v>73301365</v>
      </c>
      <c r="O4444" s="71" t="s">
        <v>2009</v>
      </c>
    </row>
    <row r="4445" spans="1:15" ht="24" customHeight="1" x14ac:dyDescent="0.15">
      <c r="A4445" s="64">
        <v>0</v>
      </c>
      <c r="B4445" s="65">
        <f t="shared" si="107"/>
        <v>0</v>
      </c>
      <c r="C4445" s="66">
        <v>44873</v>
      </c>
      <c r="D4445" s="67" t="s">
        <v>2010</v>
      </c>
      <c r="E4445" s="67" t="s">
        <v>2007</v>
      </c>
      <c r="F4445" s="68">
        <v>2023</v>
      </c>
      <c r="G4445" s="68">
        <v>536</v>
      </c>
      <c r="H4445" s="69" t="s">
        <v>200</v>
      </c>
      <c r="I4445" s="70">
        <v>2427.6999999999998</v>
      </c>
      <c r="J4445" s="71" t="s">
        <v>1589</v>
      </c>
      <c r="K4445" s="71" t="s">
        <v>6</v>
      </c>
      <c r="L4445" s="222" t="s">
        <v>16314</v>
      </c>
      <c r="M4445" s="72" t="s">
        <v>2011</v>
      </c>
      <c r="N4445" s="73">
        <v>73301367</v>
      </c>
      <c r="O4445" s="71" t="s">
        <v>2012</v>
      </c>
    </row>
    <row r="4446" spans="1:15" ht="24" customHeight="1" x14ac:dyDescent="0.15">
      <c r="A4446" s="64">
        <v>0</v>
      </c>
      <c r="B4446" s="65">
        <f t="shared" ref="B4446:B4450" si="108">A4446*I4446</f>
        <v>0</v>
      </c>
      <c r="C4446" s="66">
        <v>44562</v>
      </c>
      <c r="D4446" s="67" t="s">
        <v>2013</v>
      </c>
      <c r="E4446" s="67" t="s">
        <v>2014</v>
      </c>
      <c r="F4446" s="68">
        <v>2022</v>
      </c>
      <c r="G4446" s="68">
        <v>452</v>
      </c>
      <c r="H4446" s="69" t="s">
        <v>200</v>
      </c>
      <c r="I4446" s="70">
        <v>1728.1</v>
      </c>
      <c r="J4446" s="71" t="s">
        <v>1589</v>
      </c>
      <c r="K4446" s="71" t="s">
        <v>6</v>
      </c>
      <c r="L4446" s="222" t="s">
        <v>16315</v>
      </c>
      <c r="M4446" s="72" t="s">
        <v>2015</v>
      </c>
      <c r="N4446" s="73">
        <v>73254896</v>
      </c>
      <c r="O4446" s="71" t="s">
        <v>2016</v>
      </c>
    </row>
    <row r="4447" spans="1:15" ht="24" customHeight="1" x14ac:dyDescent="0.15">
      <c r="A4447" s="64">
        <v>0</v>
      </c>
      <c r="B4447" s="65">
        <f t="shared" si="108"/>
        <v>0</v>
      </c>
      <c r="C4447" s="66">
        <v>44403</v>
      </c>
      <c r="D4447" s="67" t="s">
        <v>12155</v>
      </c>
      <c r="E4447" s="67" t="s">
        <v>12156</v>
      </c>
      <c r="F4447" s="68">
        <v>2021</v>
      </c>
      <c r="G4447" s="68">
        <v>384</v>
      </c>
      <c r="H4447" s="69" t="s">
        <v>200</v>
      </c>
      <c r="I4447" s="70">
        <v>1662.1</v>
      </c>
      <c r="J4447" s="71" t="s">
        <v>1589</v>
      </c>
      <c r="K4447" s="71" t="s">
        <v>6</v>
      </c>
      <c r="L4447" s="222" t="s">
        <v>12448</v>
      </c>
      <c r="M4447" s="72" t="s">
        <v>12157</v>
      </c>
      <c r="N4447" s="73">
        <v>73213796</v>
      </c>
      <c r="O4447" s="71" t="s">
        <v>6115</v>
      </c>
    </row>
    <row r="4448" spans="1:15" ht="24" customHeight="1" x14ac:dyDescent="0.15">
      <c r="A4448" s="64">
        <v>0</v>
      </c>
      <c r="B4448" s="65">
        <f t="shared" si="108"/>
        <v>0</v>
      </c>
      <c r="C4448" s="66">
        <v>44714</v>
      </c>
      <c r="D4448" s="67" t="s">
        <v>20718</v>
      </c>
      <c r="E4448" s="67" t="s">
        <v>18429</v>
      </c>
      <c r="F4448" s="68">
        <v>2022</v>
      </c>
      <c r="G4448" s="68">
        <v>92</v>
      </c>
      <c r="H4448" s="69" t="s">
        <v>206</v>
      </c>
      <c r="I4448" s="70">
        <v>1100</v>
      </c>
      <c r="J4448" s="71" t="s">
        <v>1589</v>
      </c>
      <c r="K4448" s="71" t="s">
        <v>6</v>
      </c>
      <c r="L4448" s="222" t="s">
        <v>18430</v>
      </c>
      <c r="M4448" s="72" t="s">
        <v>18431</v>
      </c>
      <c r="N4448" s="73">
        <v>73276537</v>
      </c>
      <c r="O4448" s="71" t="s">
        <v>18432</v>
      </c>
    </row>
    <row r="4449" spans="1:15" ht="24" customHeight="1" x14ac:dyDescent="0.15">
      <c r="A4449" s="64">
        <v>0</v>
      </c>
      <c r="B4449" s="65">
        <f t="shared" si="108"/>
        <v>0</v>
      </c>
      <c r="C4449" s="66">
        <v>44873</v>
      </c>
      <c r="D4449" s="67" t="s">
        <v>2017</v>
      </c>
      <c r="E4449" s="67" t="s">
        <v>2018</v>
      </c>
      <c r="F4449" s="68">
        <v>2023</v>
      </c>
      <c r="G4449" s="68">
        <v>112</v>
      </c>
      <c r="H4449" s="69" t="s">
        <v>206</v>
      </c>
      <c r="I4449" s="70">
        <v>498.3</v>
      </c>
      <c r="J4449" s="71" t="s">
        <v>1589</v>
      </c>
      <c r="K4449" s="71" t="s">
        <v>6</v>
      </c>
      <c r="L4449" s="222" t="s">
        <v>16316</v>
      </c>
      <c r="M4449" s="72" t="s">
        <v>2019</v>
      </c>
      <c r="N4449" s="73">
        <v>73301719</v>
      </c>
      <c r="O4449" s="71" t="s">
        <v>2020</v>
      </c>
    </row>
    <row r="4450" spans="1:15" ht="24" customHeight="1" x14ac:dyDescent="0.15">
      <c r="A4450" s="64">
        <v>0</v>
      </c>
      <c r="B4450" s="65">
        <f t="shared" si="108"/>
        <v>0</v>
      </c>
      <c r="C4450" s="66">
        <v>44562</v>
      </c>
      <c r="D4450" s="67" t="s">
        <v>2021</v>
      </c>
      <c r="E4450" s="67" t="s">
        <v>2022</v>
      </c>
      <c r="F4450" s="68">
        <v>2022</v>
      </c>
      <c r="G4450" s="68">
        <v>316</v>
      </c>
      <c r="H4450" s="69" t="s">
        <v>200</v>
      </c>
      <c r="I4450" s="70">
        <v>1060.4000000000001</v>
      </c>
      <c r="J4450" s="71" t="s">
        <v>1589</v>
      </c>
      <c r="K4450" s="71" t="s">
        <v>6</v>
      </c>
      <c r="L4450" s="222" t="s">
        <v>16317</v>
      </c>
      <c r="M4450" s="72" t="s">
        <v>2023</v>
      </c>
      <c r="N4450" s="73">
        <v>73254898</v>
      </c>
      <c r="O4450" s="71" t="s">
        <v>2024</v>
      </c>
    </row>
    <row r="4451" spans="1:15" ht="24" customHeight="1" x14ac:dyDescent="0.15">
      <c r="A4451" s="64">
        <v>0</v>
      </c>
      <c r="B4451" s="65">
        <f t="shared" ref="B4451:B4492" si="109">A4451*I4451</f>
        <v>0</v>
      </c>
      <c r="C4451" s="66">
        <v>44635</v>
      </c>
      <c r="D4451" s="67" t="s">
        <v>19530</v>
      </c>
      <c r="E4451" s="67" t="s">
        <v>10046</v>
      </c>
      <c r="F4451" s="68">
        <v>2022</v>
      </c>
      <c r="G4451" s="68">
        <v>592</v>
      </c>
      <c r="H4451" s="69" t="s">
        <v>200</v>
      </c>
      <c r="I4451" s="70">
        <v>2792.9</v>
      </c>
      <c r="J4451" s="71" t="s">
        <v>1589</v>
      </c>
      <c r="K4451" s="71" t="s">
        <v>6</v>
      </c>
      <c r="L4451" s="222" t="s">
        <v>19531</v>
      </c>
      <c r="M4451" s="72" t="s">
        <v>19532</v>
      </c>
      <c r="N4451" s="73">
        <v>73262314</v>
      </c>
      <c r="O4451" s="71" t="s">
        <v>10047</v>
      </c>
    </row>
    <row r="4452" spans="1:15" ht="24" customHeight="1" x14ac:dyDescent="0.15">
      <c r="A4452" s="64">
        <v>0</v>
      </c>
      <c r="B4452" s="65">
        <f t="shared" si="109"/>
        <v>0</v>
      </c>
      <c r="C4452" s="66">
        <v>44873</v>
      </c>
      <c r="D4452" s="67" t="s">
        <v>2028</v>
      </c>
      <c r="E4452" s="67" t="s">
        <v>2029</v>
      </c>
      <c r="F4452" s="68">
        <v>2023</v>
      </c>
      <c r="G4452" s="68">
        <v>256</v>
      </c>
      <c r="H4452" s="69" t="s">
        <v>200</v>
      </c>
      <c r="I4452" s="70">
        <v>1971.2</v>
      </c>
      <c r="J4452" s="71" t="s">
        <v>1589</v>
      </c>
      <c r="K4452" s="71" t="s">
        <v>6</v>
      </c>
      <c r="L4452" s="222" t="s">
        <v>16318</v>
      </c>
      <c r="M4452" s="72" t="s">
        <v>2030</v>
      </c>
      <c r="N4452" s="73">
        <v>73301407</v>
      </c>
      <c r="O4452" s="71" t="s">
        <v>22058</v>
      </c>
    </row>
    <row r="4453" spans="1:15" ht="24" customHeight="1" x14ac:dyDescent="0.15">
      <c r="A4453" s="64">
        <v>0</v>
      </c>
      <c r="B4453" s="65">
        <f t="shared" si="109"/>
        <v>0</v>
      </c>
      <c r="C4453" s="66">
        <v>44873</v>
      </c>
      <c r="D4453" s="67" t="s">
        <v>2031</v>
      </c>
      <c r="E4453" s="67" t="s">
        <v>2032</v>
      </c>
      <c r="F4453" s="68">
        <v>2023</v>
      </c>
      <c r="G4453" s="68">
        <v>432</v>
      </c>
      <c r="H4453" s="69" t="s">
        <v>200</v>
      </c>
      <c r="I4453" s="70">
        <v>1378.3</v>
      </c>
      <c r="J4453" s="71" t="s">
        <v>1589</v>
      </c>
      <c r="K4453" s="71" t="s">
        <v>6</v>
      </c>
      <c r="L4453" s="222" t="s">
        <v>10335</v>
      </c>
      <c r="M4453" s="72" t="s">
        <v>2033</v>
      </c>
      <c r="N4453" s="73">
        <v>73301986</v>
      </c>
      <c r="O4453" s="71" t="s">
        <v>22059</v>
      </c>
    </row>
    <row r="4454" spans="1:15" ht="24" customHeight="1" x14ac:dyDescent="0.15">
      <c r="A4454" s="64">
        <v>0</v>
      </c>
      <c r="B4454" s="65">
        <f t="shared" si="109"/>
        <v>0</v>
      </c>
      <c r="C4454" s="66">
        <v>44873</v>
      </c>
      <c r="D4454" s="67" t="s">
        <v>2034</v>
      </c>
      <c r="E4454" s="67" t="s">
        <v>2032</v>
      </c>
      <c r="F4454" s="68">
        <v>2023</v>
      </c>
      <c r="G4454" s="68">
        <v>432</v>
      </c>
      <c r="H4454" s="69" t="s">
        <v>200</v>
      </c>
      <c r="I4454" s="70">
        <v>1483.9</v>
      </c>
      <c r="J4454" s="71" t="s">
        <v>1589</v>
      </c>
      <c r="K4454" s="71" t="s">
        <v>6</v>
      </c>
      <c r="L4454" s="222" t="s">
        <v>16319</v>
      </c>
      <c r="M4454" s="72" t="s">
        <v>2035</v>
      </c>
      <c r="N4454" s="73">
        <v>73301987</v>
      </c>
      <c r="O4454" s="71" t="s">
        <v>22060</v>
      </c>
    </row>
    <row r="4455" spans="1:15" ht="24" customHeight="1" x14ac:dyDescent="0.15">
      <c r="A4455" s="64">
        <v>0</v>
      </c>
      <c r="B4455" s="65">
        <f t="shared" si="109"/>
        <v>0</v>
      </c>
      <c r="C4455" s="66">
        <v>44562</v>
      </c>
      <c r="D4455" s="67" t="s">
        <v>2036</v>
      </c>
      <c r="E4455" s="67" t="s">
        <v>2032</v>
      </c>
      <c r="F4455" s="68">
        <v>2022</v>
      </c>
      <c r="G4455" s="68">
        <v>252</v>
      </c>
      <c r="H4455" s="69" t="s">
        <v>200</v>
      </c>
      <c r="I4455" s="70">
        <v>1186.9000000000001</v>
      </c>
      <c r="J4455" s="71" t="s">
        <v>1589</v>
      </c>
      <c r="K4455" s="71" t="s">
        <v>6</v>
      </c>
      <c r="L4455" s="222" t="s">
        <v>16320</v>
      </c>
      <c r="M4455" s="72" t="s">
        <v>2037</v>
      </c>
      <c r="N4455" s="73">
        <v>73254903</v>
      </c>
      <c r="O4455" s="71" t="s">
        <v>2038</v>
      </c>
    </row>
    <row r="4456" spans="1:15" ht="24" customHeight="1" x14ac:dyDescent="0.15">
      <c r="A4456" s="64">
        <v>0</v>
      </c>
      <c r="B4456" s="65">
        <f t="shared" si="109"/>
        <v>0</v>
      </c>
      <c r="C4456" s="66">
        <v>44562</v>
      </c>
      <c r="D4456" s="67" t="s">
        <v>2039</v>
      </c>
      <c r="E4456" s="67" t="s">
        <v>2032</v>
      </c>
      <c r="F4456" s="68">
        <v>2022</v>
      </c>
      <c r="G4456" s="68">
        <v>168</v>
      </c>
      <c r="H4456" s="69" t="s">
        <v>200</v>
      </c>
      <c r="I4456" s="70">
        <v>985.6</v>
      </c>
      <c r="J4456" s="71" t="s">
        <v>1589</v>
      </c>
      <c r="K4456" s="71" t="s">
        <v>6</v>
      </c>
      <c r="L4456" s="222" t="s">
        <v>16321</v>
      </c>
      <c r="M4456" s="72" t="s">
        <v>2040</v>
      </c>
      <c r="N4456" s="73">
        <v>73254904</v>
      </c>
      <c r="O4456" s="71" t="s">
        <v>2041</v>
      </c>
    </row>
    <row r="4457" spans="1:15" ht="24" customHeight="1" x14ac:dyDescent="0.15">
      <c r="A4457" s="64">
        <v>0</v>
      </c>
      <c r="B4457" s="65">
        <f t="shared" si="109"/>
        <v>0</v>
      </c>
      <c r="C4457" s="66">
        <v>44588</v>
      </c>
      <c r="D4457" s="67" t="s">
        <v>16322</v>
      </c>
      <c r="E4457" s="67" t="s">
        <v>12054</v>
      </c>
      <c r="F4457" s="68">
        <v>2022</v>
      </c>
      <c r="G4457" s="68">
        <v>712</v>
      </c>
      <c r="H4457" s="69" t="s">
        <v>200</v>
      </c>
      <c r="I4457" s="70">
        <v>2383.6999999999998</v>
      </c>
      <c r="J4457" s="71" t="s">
        <v>1589</v>
      </c>
      <c r="K4457" s="71" t="s">
        <v>6</v>
      </c>
      <c r="L4457" s="222" t="s">
        <v>16323</v>
      </c>
      <c r="M4457" s="72" t="s">
        <v>16324</v>
      </c>
      <c r="N4457" s="73">
        <v>73235882</v>
      </c>
      <c r="O4457" s="71" t="s">
        <v>16325</v>
      </c>
    </row>
    <row r="4458" spans="1:15" ht="24" customHeight="1" x14ac:dyDescent="0.15">
      <c r="A4458" s="64">
        <v>0</v>
      </c>
      <c r="B4458" s="65">
        <f t="shared" si="109"/>
        <v>0</v>
      </c>
      <c r="C4458" s="66">
        <v>44873</v>
      </c>
      <c r="D4458" s="67" t="s">
        <v>2042</v>
      </c>
      <c r="E4458" s="67" t="s">
        <v>2043</v>
      </c>
      <c r="F4458" s="68">
        <v>2023</v>
      </c>
      <c r="G4458" s="68">
        <v>344</v>
      </c>
      <c r="H4458" s="69" t="s">
        <v>200</v>
      </c>
      <c r="I4458" s="70">
        <v>1483.9</v>
      </c>
      <c r="J4458" s="71" t="s">
        <v>1589</v>
      </c>
      <c r="K4458" s="71" t="s">
        <v>6</v>
      </c>
      <c r="L4458" s="222" t="s">
        <v>10336</v>
      </c>
      <c r="M4458" s="72" t="s">
        <v>2044</v>
      </c>
      <c r="N4458" s="73">
        <v>73301361</v>
      </c>
      <c r="O4458" s="71" t="s">
        <v>2045</v>
      </c>
    </row>
    <row r="4459" spans="1:15" ht="24" customHeight="1" x14ac:dyDescent="0.15">
      <c r="A4459" s="64">
        <v>0</v>
      </c>
      <c r="B4459" s="65">
        <f t="shared" si="109"/>
        <v>0</v>
      </c>
      <c r="C4459" s="66">
        <v>44562</v>
      </c>
      <c r="D4459" s="67" t="s">
        <v>2046</v>
      </c>
      <c r="E4459" s="67" t="s">
        <v>2047</v>
      </c>
      <c r="F4459" s="68">
        <v>2022</v>
      </c>
      <c r="G4459" s="68">
        <v>368</v>
      </c>
      <c r="H4459" s="69" t="s">
        <v>200</v>
      </c>
      <c r="I4459" s="70">
        <v>1047.2</v>
      </c>
      <c r="J4459" s="71" t="s">
        <v>1589</v>
      </c>
      <c r="K4459" s="71" t="s">
        <v>6</v>
      </c>
      <c r="L4459" s="222" t="s">
        <v>16326</v>
      </c>
      <c r="M4459" s="72" t="s">
        <v>2048</v>
      </c>
      <c r="N4459" s="73">
        <v>73254905</v>
      </c>
      <c r="O4459" s="71" t="s">
        <v>2049</v>
      </c>
    </row>
    <row r="4460" spans="1:15" ht="24" customHeight="1" x14ac:dyDescent="0.15">
      <c r="A4460" s="64">
        <v>0</v>
      </c>
      <c r="B4460" s="65">
        <f t="shared" si="109"/>
        <v>0</v>
      </c>
      <c r="C4460" s="66">
        <v>44873</v>
      </c>
      <c r="D4460" s="67" t="s">
        <v>2050</v>
      </c>
      <c r="E4460" s="67" t="s">
        <v>2051</v>
      </c>
      <c r="F4460" s="68">
        <v>2023</v>
      </c>
      <c r="G4460" s="68">
        <v>208</v>
      </c>
      <c r="H4460" s="69" t="s">
        <v>200</v>
      </c>
      <c r="I4460" s="70">
        <v>1422.3</v>
      </c>
      <c r="J4460" s="71" t="s">
        <v>1589</v>
      </c>
      <c r="K4460" s="71" t="s">
        <v>6</v>
      </c>
      <c r="L4460" s="222" t="s">
        <v>10337</v>
      </c>
      <c r="M4460" s="72" t="s">
        <v>2052</v>
      </c>
      <c r="N4460" s="73">
        <v>73301596</v>
      </c>
      <c r="O4460" s="71" t="s">
        <v>22061</v>
      </c>
    </row>
    <row r="4461" spans="1:15" ht="24" customHeight="1" x14ac:dyDescent="0.15">
      <c r="A4461" s="64">
        <v>0</v>
      </c>
      <c r="B4461" s="65">
        <f t="shared" si="109"/>
        <v>0</v>
      </c>
      <c r="C4461" s="66">
        <v>44562</v>
      </c>
      <c r="D4461" s="67" t="s">
        <v>2053</v>
      </c>
      <c r="E4461" s="67" t="s">
        <v>2054</v>
      </c>
      <c r="F4461" s="68">
        <v>2022</v>
      </c>
      <c r="G4461" s="68">
        <v>272</v>
      </c>
      <c r="H4461" s="69" t="s">
        <v>200</v>
      </c>
      <c r="I4461" s="70">
        <v>953.7</v>
      </c>
      <c r="J4461" s="71" t="s">
        <v>1589</v>
      </c>
      <c r="K4461" s="71" t="s">
        <v>6</v>
      </c>
      <c r="L4461" s="222" t="s">
        <v>16327</v>
      </c>
      <c r="M4461" s="72" t="s">
        <v>2055</v>
      </c>
      <c r="N4461" s="73">
        <v>73254906</v>
      </c>
      <c r="O4461" s="71" t="s">
        <v>2056</v>
      </c>
    </row>
    <row r="4462" spans="1:15" ht="24" customHeight="1" x14ac:dyDescent="0.15">
      <c r="A4462" s="64">
        <v>0</v>
      </c>
      <c r="B4462" s="65">
        <f t="shared" si="109"/>
        <v>0</v>
      </c>
      <c r="C4462" s="66">
        <v>44873</v>
      </c>
      <c r="D4462" s="67" t="s">
        <v>2057</v>
      </c>
      <c r="E4462" s="67" t="s">
        <v>1832</v>
      </c>
      <c r="F4462" s="68">
        <v>2023</v>
      </c>
      <c r="G4462" s="68">
        <v>480</v>
      </c>
      <c r="H4462" s="69" t="s">
        <v>200</v>
      </c>
      <c r="I4462" s="70">
        <v>1151.7</v>
      </c>
      <c r="J4462" s="71" t="s">
        <v>1589</v>
      </c>
      <c r="K4462" s="71" t="s">
        <v>6</v>
      </c>
      <c r="L4462" s="222" t="s">
        <v>16328</v>
      </c>
      <c r="M4462" s="72" t="s">
        <v>2058</v>
      </c>
      <c r="N4462" s="73">
        <v>73301490</v>
      </c>
      <c r="O4462" s="71" t="s">
        <v>2059</v>
      </c>
    </row>
    <row r="4463" spans="1:15" ht="24" customHeight="1" x14ac:dyDescent="0.15">
      <c r="A4463" s="64">
        <v>0</v>
      </c>
      <c r="B4463" s="65">
        <f t="shared" si="109"/>
        <v>0</v>
      </c>
      <c r="C4463" s="66">
        <v>44151</v>
      </c>
      <c r="D4463" s="67" t="s">
        <v>8919</v>
      </c>
      <c r="E4463" s="67" t="s">
        <v>8920</v>
      </c>
      <c r="F4463" s="68">
        <v>2021</v>
      </c>
      <c r="G4463" s="68">
        <v>524</v>
      </c>
      <c r="H4463" s="69" t="s">
        <v>206</v>
      </c>
      <c r="I4463" s="70">
        <v>2967.8</v>
      </c>
      <c r="J4463" s="71" t="s">
        <v>1589</v>
      </c>
      <c r="K4463" s="71" t="s">
        <v>6</v>
      </c>
      <c r="L4463" s="222" t="s">
        <v>10338</v>
      </c>
      <c r="M4463" s="72" t="s">
        <v>8921</v>
      </c>
      <c r="N4463" s="73">
        <v>73160280</v>
      </c>
      <c r="O4463" s="71" t="s">
        <v>8922</v>
      </c>
    </row>
    <row r="4464" spans="1:15" ht="24" customHeight="1" x14ac:dyDescent="0.15">
      <c r="A4464" s="64">
        <v>0</v>
      </c>
      <c r="B4464" s="65">
        <f t="shared" si="109"/>
        <v>0</v>
      </c>
      <c r="C4464" s="66">
        <v>44562</v>
      </c>
      <c r="D4464" s="67" t="s">
        <v>8443</v>
      </c>
      <c r="E4464" s="67" t="s">
        <v>2025</v>
      </c>
      <c r="F4464" s="68">
        <v>2022</v>
      </c>
      <c r="G4464" s="68">
        <v>480</v>
      </c>
      <c r="H4464" s="69" t="s">
        <v>200</v>
      </c>
      <c r="I4464" s="70">
        <v>1005.4</v>
      </c>
      <c r="J4464" s="71" t="s">
        <v>1589</v>
      </c>
      <c r="K4464" s="71" t="s">
        <v>6</v>
      </c>
      <c r="L4464" s="222" t="s">
        <v>16329</v>
      </c>
      <c r="M4464" s="72" t="s">
        <v>2026</v>
      </c>
      <c r="N4464" s="73">
        <v>73254893</v>
      </c>
      <c r="O4464" s="71" t="s">
        <v>2027</v>
      </c>
    </row>
    <row r="4465" spans="1:15" ht="24" customHeight="1" x14ac:dyDescent="0.15">
      <c r="A4465" s="64">
        <v>0</v>
      </c>
      <c r="B4465" s="65">
        <f t="shared" si="109"/>
        <v>0</v>
      </c>
      <c r="C4465" s="66">
        <v>44554</v>
      </c>
      <c r="D4465" s="67" t="s">
        <v>21141</v>
      </c>
      <c r="E4465" s="67" t="s">
        <v>13240</v>
      </c>
      <c r="F4465" s="68">
        <v>2022</v>
      </c>
      <c r="G4465" s="68">
        <v>252</v>
      </c>
      <c r="H4465" s="69" t="s">
        <v>200</v>
      </c>
      <c r="I4465" s="70">
        <v>1400.3</v>
      </c>
      <c r="J4465" s="71" t="s">
        <v>1589</v>
      </c>
      <c r="K4465" s="71" t="s">
        <v>6</v>
      </c>
      <c r="L4465" s="222" t="s">
        <v>14275</v>
      </c>
      <c r="M4465" s="72" t="s">
        <v>13241</v>
      </c>
      <c r="N4465" s="73">
        <v>73228215</v>
      </c>
      <c r="O4465" s="71" t="s">
        <v>21142</v>
      </c>
    </row>
    <row r="4466" spans="1:15" ht="24" customHeight="1" x14ac:dyDescent="0.15">
      <c r="A4466" s="64">
        <v>0</v>
      </c>
      <c r="B4466" s="65">
        <f t="shared" si="109"/>
        <v>0</v>
      </c>
      <c r="C4466" s="66">
        <v>44562</v>
      </c>
      <c r="D4466" s="67" t="s">
        <v>2060</v>
      </c>
      <c r="E4466" s="67" t="s">
        <v>2061</v>
      </c>
      <c r="F4466" s="68">
        <v>2022</v>
      </c>
      <c r="G4466" s="68">
        <v>224</v>
      </c>
      <c r="H4466" s="69" t="s">
        <v>200</v>
      </c>
      <c r="I4466" s="70">
        <v>673.2</v>
      </c>
      <c r="J4466" s="71" t="s">
        <v>1589</v>
      </c>
      <c r="K4466" s="71" t="s">
        <v>6</v>
      </c>
      <c r="L4466" s="222" t="s">
        <v>16330</v>
      </c>
      <c r="M4466" s="72" t="s">
        <v>2062</v>
      </c>
      <c r="N4466" s="73">
        <v>73254494</v>
      </c>
      <c r="O4466" s="71" t="s">
        <v>2063</v>
      </c>
    </row>
    <row r="4467" spans="1:15" ht="24" customHeight="1" x14ac:dyDescent="0.15">
      <c r="A4467" s="64">
        <v>0</v>
      </c>
      <c r="B4467" s="65">
        <f t="shared" si="109"/>
        <v>0</v>
      </c>
      <c r="C4467" s="66">
        <v>44806</v>
      </c>
      <c r="D4467" s="67" t="s">
        <v>20107</v>
      </c>
      <c r="E4467" s="67" t="s">
        <v>20108</v>
      </c>
      <c r="F4467" s="68">
        <v>2022</v>
      </c>
      <c r="G4467" s="68">
        <v>144</v>
      </c>
      <c r="H4467" s="69" t="s">
        <v>200</v>
      </c>
      <c r="I4467" s="70">
        <v>1100</v>
      </c>
      <c r="J4467" s="71" t="s">
        <v>1589</v>
      </c>
      <c r="K4467" s="71" t="s">
        <v>6</v>
      </c>
      <c r="L4467" s="222" t="s">
        <v>20109</v>
      </c>
      <c r="M4467" s="72" t="s">
        <v>20110</v>
      </c>
      <c r="N4467" s="73">
        <v>73288403</v>
      </c>
      <c r="O4467" s="71" t="s">
        <v>20111</v>
      </c>
    </row>
    <row r="4468" spans="1:15" ht="24" customHeight="1" x14ac:dyDescent="0.15">
      <c r="A4468" s="64">
        <v>0</v>
      </c>
      <c r="B4468" s="65">
        <f t="shared" si="109"/>
        <v>0</v>
      </c>
      <c r="C4468" s="66">
        <v>44664</v>
      </c>
      <c r="D4468" s="67" t="s">
        <v>16331</v>
      </c>
      <c r="E4468" s="67" t="s">
        <v>8917</v>
      </c>
      <c r="F4468" s="68">
        <v>2022</v>
      </c>
      <c r="G4468" s="68">
        <v>184</v>
      </c>
      <c r="H4468" s="69" t="s">
        <v>200</v>
      </c>
      <c r="I4468" s="70">
        <v>1331</v>
      </c>
      <c r="J4468" s="71" t="s">
        <v>1589</v>
      </c>
      <c r="K4468" s="71" t="s">
        <v>6</v>
      </c>
      <c r="L4468" s="222" t="s">
        <v>16332</v>
      </c>
      <c r="M4468" s="72" t="s">
        <v>16333</v>
      </c>
      <c r="N4468" s="73">
        <v>73268661</v>
      </c>
      <c r="O4468" s="71" t="s">
        <v>16334</v>
      </c>
    </row>
    <row r="4469" spans="1:15" ht="24" customHeight="1" x14ac:dyDescent="0.15">
      <c r="A4469" s="64">
        <v>0</v>
      </c>
      <c r="B4469" s="65">
        <f t="shared" si="109"/>
        <v>0</v>
      </c>
      <c r="C4469" s="66">
        <v>44890</v>
      </c>
      <c r="D4469" s="67" t="s">
        <v>21575</v>
      </c>
      <c r="E4469" s="67" t="s">
        <v>21576</v>
      </c>
      <c r="F4469" s="68">
        <v>2023</v>
      </c>
      <c r="G4469" s="68">
        <v>108</v>
      </c>
      <c r="H4469" s="69" t="s">
        <v>206</v>
      </c>
      <c r="I4469" s="70">
        <v>599.5</v>
      </c>
      <c r="J4469" s="71" t="s">
        <v>1589</v>
      </c>
      <c r="K4469" s="71" t="s">
        <v>6</v>
      </c>
      <c r="L4469" s="222" t="s">
        <v>22062</v>
      </c>
      <c r="M4469" s="72" t="s">
        <v>21577</v>
      </c>
      <c r="N4469" s="73">
        <v>73299651</v>
      </c>
      <c r="O4469" s="71" t="s">
        <v>21578</v>
      </c>
    </row>
    <row r="4470" spans="1:15" ht="24" customHeight="1" x14ac:dyDescent="0.15">
      <c r="A4470" s="64">
        <v>0</v>
      </c>
      <c r="B4470" s="65">
        <f t="shared" si="109"/>
        <v>0</v>
      </c>
      <c r="C4470" s="66">
        <v>44893</v>
      </c>
      <c r="D4470" s="67" t="s">
        <v>21579</v>
      </c>
      <c r="E4470" s="67" t="s">
        <v>21580</v>
      </c>
      <c r="F4470" s="68">
        <v>2023</v>
      </c>
      <c r="G4470" s="68">
        <v>284</v>
      </c>
      <c r="H4470" s="69" t="s">
        <v>200</v>
      </c>
      <c r="I4470" s="70">
        <v>1999.8</v>
      </c>
      <c r="J4470" s="71" t="s">
        <v>1589</v>
      </c>
      <c r="K4470" s="71" t="s">
        <v>6</v>
      </c>
      <c r="L4470" s="222" t="s">
        <v>22063</v>
      </c>
      <c r="M4470" s="72" t="s">
        <v>21581</v>
      </c>
      <c r="N4470" s="73">
        <v>73299655</v>
      </c>
      <c r="O4470" s="71" t="s">
        <v>21582</v>
      </c>
    </row>
    <row r="4471" spans="1:15" ht="24" customHeight="1" x14ac:dyDescent="0.15">
      <c r="A4471" s="64">
        <v>0</v>
      </c>
      <c r="B4471" s="65">
        <f t="shared" si="109"/>
        <v>0</v>
      </c>
      <c r="C4471" s="66">
        <v>42030</v>
      </c>
      <c r="D4471" s="67" t="s">
        <v>2064</v>
      </c>
      <c r="E4471" s="67" t="s">
        <v>22064</v>
      </c>
      <c r="F4471" s="68">
        <v>2015</v>
      </c>
      <c r="G4471" s="68">
        <v>672</v>
      </c>
      <c r="H4471" s="69" t="s">
        <v>200</v>
      </c>
      <c r="I4471" s="70">
        <v>1166</v>
      </c>
      <c r="J4471" s="71" t="s">
        <v>1589</v>
      </c>
      <c r="K4471" s="71" t="s">
        <v>6</v>
      </c>
      <c r="L4471" s="222" t="s">
        <v>22065</v>
      </c>
      <c r="M4471" s="72" t="s">
        <v>2065</v>
      </c>
      <c r="N4471" s="73">
        <v>65151906</v>
      </c>
      <c r="O4471" s="71" t="s">
        <v>2066</v>
      </c>
    </row>
    <row r="4472" spans="1:15" ht="24" customHeight="1" x14ac:dyDescent="0.15">
      <c r="A4472" s="64">
        <v>0</v>
      </c>
      <c r="B4472" s="65">
        <f t="shared" si="109"/>
        <v>0</v>
      </c>
      <c r="C4472" s="66">
        <v>44588</v>
      </c>
      <c r="D4472" s="67" t="s">
        <v>22432</v>
      </c>
      <c r="E4472" s="67" t="s">
        <v>2067</v>
      </c>
      <c r="F4472" s="68">
        <v>2022</v>
      </c>
      <c r="G4472" s="68">
        <v>384</v>
      </c>
      <c r="H4472" s="69" t="s">
        <v>200</v>
      </c>
      <c r="I4472" s="70">
        <v>2087.8000000000002</v>
      </c>
      <c r="J4472" s="71" t="s">
        <v>1589</v>
      </c>
      <c r="K4472" s="71" t="s">
        <v>6</v>
      </c>
      <c r="L4472" s="222" t="s">
        <v>22433</v>
      </c>
      <c r="M4472" s="72" t="s">
        <v>22434</v>
      </c>
      <c r="N4472" s="73">
        <v>73236368</v>
      </c>
      <c r="O4472" s="71" t="s">
        <v>2068</v>
      </c>
    </row>
    <row r="4473" spans="1:15" ht="24" customHeight="1" x14ac:dyDescent="0.15">
      <c r="A4473" s="64">
        <v>0</v>
      </c>
      <c r="B4473" s="65">
        <f t="shared" si="109"/>
        <v>0</v>
      </c>
      <c r="C4473" s="66">
        <v>44873</v>
      </c>
      <c r="D4473" s="67" t="s">
        <v>2069</v>
      </c>
      <c r="E4473" s="67" t="s">
        <v>2070</v>
      </c>
      <c r="F4473" s="68">
        <v>2023</v>
      </c>
      <c r="G4473" s="68">
        <v>252</v>
      </c>
      <c r="H4473" s="69" t="s">
        <v>200</v>
      </c>
      <c r="I4473" s="70">
        <v>1556.5</v>
      </c>
      <c r="J4473" s="71" t="s">
        <v>1589</v>
      </c>
      <c r="K4473" s="71" t="s">
        <v>6</v>
      </c>
      <c r="L4473" s="222" t="s">
        <v>16335</v>
      </c>
      <c r="M4473" s="72" t="s">
        <v>2071</v>
      </c>
      <c r="N4473" s="73">
        <v>73301614</v>
      </c>
      <c r="O4473" s="71" t="s">
        <v>2072</v>
      </c>
    </row>
    <row r="4474" spans="1:15" ht="24" customHeight="1" x14ac:dyDescent="0.15">
      <c r="A4474" s="64">
        <v>0</v>
      </c>
      <c r="B4474" s="65">
        <f t="shared" si="109"/>
        <v>0</v>
      </c>
      <c r="C4474" s="66">
        <v>44308</v>
      </c>
      <c r="D4474" s="67" t="s">
        <v>14660</v>
      </c>
      <c r="E4474" s="67" t="s">
        <v>14661</v>
      </c>
      <c r="F4474" s="68">
        <v>2021</v>
      </c>
      <c r="G4474" s="68">
        <v>192</v>
      </c>
      <c r="H4474" s="69" t="s">
        <v>200</v>
      </c>
      <c r="I4474" s="70">
        <v>1353</v>
      </c>
      <c r="J4474" s="71" t="s">
        <v>1589</v>
      </c>
      <c r="K4474" s="71" t="s">
        <v>6</v>
      </c>
      <c r="L4474" s="222" t="s">
        <v>12918</v>
      </c>
      <c r="M4474" s="72" t="s">
        <v>14662</v>
      </c>
      <c r="N4474" s="73">
        <v>73193935</v>
      </c>
      <c r="O4474" s="71" t="s">
        <v>14663</v>
      </c>
    </row>
    <row r="4475" spans="1:15" ht="24" customHeight="1" x14ac:dyDescent="0.15">
      <c r="A4475" s="64">
        <v>0</v>
      </c>
      <c r="B4475" s="65">
        <f t="shared" si="109"/>
        <v>0</v>
      </c>
      <c r="C4475" s="66">
        <v>44664</v>
      </c>
      <c r="D4475" s="67" t="s">
        <v>16336</v>
      </c>
      <c r="E4475" s="67" t="s">
        <v>16337</v>
      </c>
      <c r="F4475" s="68">
        <v>2022</v>
      </c>
      <c r="G4475" s="68">
        <v>144</v>
      </c>
      <c r="H4475" s="69" t="s">
        <v>200</v>
      </c>
      <c r="I4475" s="70">
        <v>2700.5</v>
      </c>
      <c r="J4475" s="71" t="s">
        <v>2073</v>
      </c>
      <c r="K4475" s="71" t="s">
        <v>6</v>
      </c>
      <c r="L4475" s="222" t="s">
        <v>16338</v>
      </c>
      <c r="M4475" s="72" t="s">
        <v>16339</v>
      </c>
      <c r="N4475" s="73">
        <v>73269051</v>
      </c>
      <c r="O4475" s="71" t="s">
        <v>16340</v>
      </c>
    </row>
    <row r="4476" spans="1:15" ht="24" customHeight="1" x14ac:dyDescent="0.15">
      <c r="A4476" s="64">
        <v>0</v>
      </c>
      <c r="B4476" s="65">
        <f t="shared" si="109"/>
        <v>0</v>
      </c>
      <c r="C4476" s="66">
        <v>44211</v>
      </c>
      <c r="D4476" s="67" t="s">
        <v>9300</v>
      </c>
      <c r="E4476" s="67" t="s">
        <v>9301</v>
      </c>
      <c r="F4476" s="68">
        <v>2021</v>
      </c>
      <c r="G4476" s="68">
        <v>344</v>
      </c>
      <c r="H4476" s="69" t="s">
        <v>200</v>
      </c>
      <c r="I4476" s="70">
        <v>1436.6</v>
      </c>
      <c r="J4476" s="71" t="s">
        <v>2073</v>
      </c>
      <c r="K4476" s="71" t="s">
        <v>6</v>
      </c>
      <c r="L4476" s="222" t="s">
        <v>10339</v>
      </c>
      <c r="M4476" s="72" t="s">
        <v>9302</v>
      </c>
      <c r="N4476" s="73">
        <v>73162837</v>
      </c>
      <c r="O4476" s="71" t="s">
        <v>11560</v>
      </c>
    </row>
    <row r="4477" spans="1:15" ht="24" customHeight="1" x14ac:dyDescent="0.15">
      <c r="A4477" s="64">
        <v>0</v>
      </c>
      <c r="B4477" s="65">
        <f t="shared" si="109"/>
        <v>0</v>
      </c>
      <c r="C4477" s="66">
        <v>44344</v>
      </c>
      <c r="D4477" s="67" t="s">
        <v>19533</v>
      </c>
      <c r="E4477" s="67" t="s">
        <v>10048</v>
      </c>
      <c r="F4477" s="68">
        <v>2021</v>
      </c>
      <c r="G4477" s="68">
        <v>224</v>
      </c>
      <c r="H4477" s="69" t="s">
        <v>200</v>
      </c>
      <c r="I4477" s="70">
        <v>955.9</v>
      </c>
      <c r="J4477" s="71" t="s">
        <v>2073</v>
      </c>
      <c r="K4477" s="71" t="s">
        <v>6</v>
      </c>
      <c r="L4477" s="222" t="s">
        <v>19534</v>
      </c>
      <c r="M4477" s="72" t="s">
        <v>19535</v>
      </c>
      <c r="N4477" s="73">
        <v>73193825</v>
      </c>
      <c r="O4477" s="71" t="s">
        <v>19536</v>
      </c>
    </row>
    <row r="4478" spans="1:15" ht="24" customHeight="1" x14ac:dyDescent="0.15">
      <c r="A4478" s="64">
        <v>0</v>
      </c>
      <c r="B4478" s="65">
        <f t="shared" si="109"/>
        <v>0</v>
      </c>
      <c r="C4478" s="66">
        <v>44873</v>
      </c>
      <c r="D4478" s="67" t="s">
        <v>2074</v>
      </c>
      <c r="E4478" s="67" t="s">
        <v>2075</v>
      </c>
      <c r="F4478" s="68">
        <v>2023</v>
      </c>
      <c r="G4478" s="68">
        <v>324</v>
      </c>
      <c r="H4478" s="69" t="s">
        <v>200</v>
      </c>
      <c r="I4478" s="70">
        <v>1590.6</v>
      </c>
      <c r="J4478" s="71" t="s">
        <v>2073</v>
      </c>
      <c r="K4478" s="71" t="s">
        <v>6</v>
      </c>
      <c r="L4478" s="222" t="s">
        <v>10340</v>
      </c>
      <c r="M4478" s="72" t="s">
        <v>2076</v>
      </c>
      <c r="N4478" s="73">
        <v>73301831</v>
      </c>
      <c r="O4478" s="71" t="s">
        <v>22066</v>
      </c>
    </row>
    <row r="4479" spans="1:15" ht="24" customHeight="1" x14ac:dyDescent="0.15">
      <c r="A4479" s="64">
        <v>0</v>
      </c>
      <c r="B4479" s="65">
        <f t="shared" si="109"/>
        <v>0</v>
      </c>
      <c r="C4479" s="66">
        <v>44533</v>
      </c>
      <c r="D4479" s="67" t="s">
        <v>13941</v>
      </c>
      <c r="E4479" s="67" t="s">
        <v>13942</v>
      </c>
      <c r="F4479" s="68">
        <v>2022</v>
      </c>
      <c r="G4479" s="68">
        <v>416</v>
      </c>
      <c r="H4479" s="69" t="s">
        <v>200</v>
      </c>
      <c r="I4479" s="70">
        <v>1332.1</v>
      </c>
      <c r="J4479" s="71" t="s">
        <v>2073</v>
      </c>
      <c r="K4479" s="71" t="s">
        <v>6</v>
      </c>
      <c r="L4479" s="222" t="s">
        <v>14276</v>
      </c>
      <c r="M4479" s="72" t="s">
        <v>13943</v>
      </c>
      <c r="N4479" s="73">
        <v>73233023</v>
      </c>
      <c r="O4479" s="71" t="s">
        <v>13944</v>
      </c>
    </row>
    <row r="4480" spans="1:15" ht="24" customHeight="1" x14ac:dyDescent="0.15">
      <c r="A4480" s="64">
        <v>0</v>
      </c>
      <c r="B4480" s="65">
        <f t="shared" si="109"/>
        <v>0</v>
      </c>
      <c r="C4480" s="66">
        <v>44873</v>
      </c>
      <c r="D4480" s="67" t="s">
        <v>2077</v>
      </c>
      <c r="E4480" s="67" t="s">
        <v>2078</v>
      </c>
      <c r="F4480" s="68">
        <v>2023</v>
      </c>
      <c r="G4480" s="68">
        <v>356</v>
      </c>
      <c r="H4480" s="69" t="s">
        <v>200</v>
      </c>
      <c r="I4480" s="70">
        <v>1166</v>
      </c>
      <c r="J4480" s="71" t="s">
        <v>2073</v>
      </c>
      <c r="K4480" s="71" t="s">
        <v>6</v>
      </c>
      <c r="L4480" s="222" t="s">
        <v>10341</v>
      </c>
      <c r="M4480" s="72" t="s">
        <v>2079</v>
      </c>
      <c r="N4480" s="73">
        <v>73301426</v>
      </c>
      <c r="O4480" s="71" t="s">
        <v>22067</v>
      </c>
    </row>
    <row r="4481" spans="1:15" ht="24" customHeight="1" x14ac:dyDescent="0.15">
      <c r="A4481" s="64">
        <v>0</v>
      </c>
      <c r="B4481" s="65">
        <f t="shared" si="109"/>
        <v>0</v>
      </c>
      <c r="C4481" s="66">
        <v>44714</v>
      </c>
      <c r="D4481" s="67" t="s">
        <v>16341</v>
      </c>
      <c r="E4481" s="67" t="s">
        <v>16342</v>
      </c>
      <c r="F4481" s="68">
        <v>2022</v>
      </c>
      <c r="G4481" s="68">
        <v>568</v>
      </c>
      <c r="H4481" s="69" t="s">
        <v>200</v>
      </c>
      <c r="I4481" s="70">
        <v>3700.4</v>
      </c>
      <c r="J4481" s="71" t="s">
        <v>2073</v>
      </c>
      <c r="K4481" s="71" t="s">
        <v>6</v>
      </c>
      <c r="L4481" s="222" t="s">
        <v>18433</v>
      </c>
      <c r="M4481" s="72" t="s">
        <v>16343</v>
      </c>
      <c r="N4481" s="73">
        <v>73269068</v>
      </c>
      <c r="O4481" s="71" t="s">
        <v>16344</v>
      </c>
    </row>
    <row r="4482" spans="1:15" ht="24" customHeight="1" x14ac:dyDescent="0.15">
      <c r="A4482" s="64">
        <v>0</v>
      </c>
      <c r="B4482" s="65">
        <f t="shared" si="109"/>
        <v>0</v>
      </c>
      <c r="C4482" s="66">
        <v>44806</v>
      </c>
      <c r="D4482" s="67" t="s">
        <v>20200</v>
      </c>
      <c r="E4482" s="67" t="s">
        <v>20201</v>
      </c>
      <c r="F4482" s="68">
        <v>2022</v>
      </c>
      <c r="G4482" s="68">
        <v>380</v>
      </c>
      <c r="H4482" s="69" t="s">
        <v>200</v>
      </c>
      <c r="I4482" s="70">
        <v>1886.5</v>
      </c>
      <c r="J4482" s="71" t="s">
        <v>2073</v>
      </c>
      <c r="K4482" s="71" t="s">
        <v>6</v>
      </c>
      <c r="L4482" s="222" t="s">
        <v>20202</v>
      </c>
      <c r="M4482" s="72" t="s">
        <v>20203</v>
      </c>
      <c r="N4482" s="73">
        <v>73291024</v>
      </c>
      <c r="O4482" s="71" t="s">
        <v>20204</v>
      </c>
    </row>
    <row r="4483" spans="1:15" ht="24" customHeight="1" x14ac:dyDescent="0.15">
      <c r="A4483" s="64">
        <v>0</v>
      </c>
      <c r="B4483" s="65">
        <f t="shared" si="109"/>
        <v>0</v>
      </c>
      <c r="C4483" s="66">
        <v>44562</v>
      </c>
      <c r="D4483" s="67" t="s">
        <v>2080</v>
      </c>
      <c r="E4483" s="67" t="s">
        <v>2081</v>
      </c>
      <c r="F4483" s="68">
        <v>2022</v>
      </c>
      <c r="G4483" s="68">
        <v>144</v>
      </c>
      <c r="H4483" s="69" t="s">
        <v>200</v>
      </c>
      <c r="I4483" s="70">
        <v>920.7</v>
      </c>
      <c r="J4483" s="71" t="s">
        <v>2073</v>
      </c>
      <c r="K4483" s="71" t="s">
        <v>6</v>
      </c>
      <c r="L4483" s="222" t="s">
        <v>16345</v>
      </c>
      <c r="M4483" s="72" t="s">
        <v>2082</v>
      </c>
      <c r="N4483" s="73">
        <v>73254900</v>
      </c>
      <c r="O4483" s="71" t="s">
        <v>11788</v>
      </c>
    </row>
    <row r="4484" spans="1:15" ht="24" customHeight="1" x14ac:dyDescent="0.15">
      <c r="A4484" s="64">
        <v>0</v>
      </c>
      <c r="B4484" s="65">
        <f t="shared" si="109"/>
        <v>0</v>
      </c>
      <c r="C4484" s="66">
        <v>44523</v>
      </c>
      <c r="D4484" s="67" t="s">
        <v>13705</v>
      </c>
      <c r="E4484" s="67" t="s">
        <v>13706</v>
      </c>
      <c r="F4484" s="68">
        <v>2022</v>
      </c>
      <c r="G4484" s="68">
        <v>288</v>
      </c>
      <c r="H4484" s="69" t="s">
        <v>200</v>
      </c>
      <c r="I4484" s="70">
        <v>1339.8</v>
      </c>
      <c r="J4484" s="71" t="s">
        <v>2073</v>
      </c>
      <c r="K4484" s="71" t="s">
        <v>6</v>
      </c>
      <c r="L4484" s="222" t="s">
        <v>13945</v>
      </c>
      <c r="M4484" s="72" t="s">
        <v>13707</v>
      </c>
      <c r="N4484" s="73">
        <v>73231087</v>
      </c>
      <c r="O4484" s="71" t="s">
        <v>2083</v>
      </c>
    </row>
    <row r="4485" spans="1:15" ht="24" customHeight="1" x14ac:dyDescent="0.15">
      <c r="A4485" s="64">
        <v>0</v>
      </c>
      <c r="B4485" s="65">
        <f t="shared" si="109"/>
        <v>0</v>
      </c>
      <c r="C4485" s="66">
        <v>44873</v>
      </c>
      <c r="D4485" s="67" t="s">
        <v>2084</v>
      </c>
      <c r="E4485" s="67" t="s">
        <v>2085</v>
      </c>
      <c r="F4485" s="68">
        <v>2023</v>
      </c>
      <c r="G4485" s="68">
        <v>240</v>
      </c>
      <c r="H4485" s="69" t="s">
        <v>200</v>
      </c>
      <c r="I4485" s="70">
        <v>1805.1</v>
      </c>
      <c r="J4485" s="71" t="s">
        <v>2073</v>
      </c>
      <c r="K4485" s="71" t="s">
        <v>6</v>
      </c>
      <c r="L4485" s="222" t="s">
        <v>10342</v>
      </c>
      <c r="M4485" s="72" t="s">
        <v>2086</v>
      </c>
      <c r="N4485" s="73">
        <v>73302086</v>
      </c>
      <c r="O4485" s="71" t="s">
        <v>22068</v>
      </c>
    </row>
    <row r="4486" spans="1:15" ht="24" customHeight="1" x14ac:dyDescent="0.15">
      <c r="A4486" s="64">
        <v>0</v>
      </c>
      <c r="B4486" s="65">
        <f t="shared" si="109"/>
        <v>0</v>
      </c>
      <c r="C4486" s="66">
        <v>44344</v>
      </c>
      <c r="D4486" s="67" t="s">
        <v>14664</v>
      </c>
      <c r="E4486" s="67" t="s">
        <v>2087</v>
      </c>
      <c r="F4486" s="68">
        <v>2021</v>
      </c>
      <c r="G4486" s="68">
        <v>168</v>
      </c>
      <c r="H4486" s="69" t="s">
        <v>200</v>
      </c>
      <c r="I4486" s="70">
        <v>1720.4</v>
      </c>
      <c r="J4486" s="71" t="s">
        <v>2073</v>
      </c>
      <c r="K4486" s="71" t="s">
        <v>6</v>
      </c>
      <c r="L4486" s="222" t="s">
        <v>12919</v>
      </c>
      <c r="M4486" s="72" t="s">
        <v>14665</v>
      </c>
      <c r="N4486" s="73">
        <v>73201779</v>
      </c>
      <c r="O4486" s="71" t="s">
        <v>2088</v>
      </c>
    </row>
    <row r="4487" spans="1:15" ht="24" customHeight="1" x14ac:dyDescent="0.15">
      <c r="A4487" s="64">
        <v>0</v>
      </c>
      <c r="B4487" s="65">
        <f t="shared" si="109"/>
        <v>0</v>
      </c>
      <c r="C4487" s="66">
        <v>44193</v>
      </c>
      <c r="D4487" s="67" t="s">
        <v>9164</v>
      </c>
      <c r="E4487" s="67" t="s">
        <v>9165</v>
      </c>
      <c r="F4487" s="68">
        <v>2021</v>
      </c>
      <c r="G4487" s="68">
        <v>116</v>
      </c>
      <c r="H4487" s="69" t="s">
        <v>206</v>
      </c>
      <c r="I4487" s="70">
        <v>1095.5999999999999</v>
      </c>
      <c r="J4487" s="71" t="s">
        <v>2073</v>
      </c>
      <c r="K4487" s="71" t="s">
        <v>6</v>
      </c>
      <c r="L4487" s="222" t="s">
        <v>10343</v>
      </c>
      <c r="M4487" s="72" t="s">
        <v>9166</v>
      </c>
      <c r="N4487" s="73">
        <v>73162411</v>
      </c>
      <c r="O4487" s="71" t="s">
        <v>9167</v>
      </c>
    </row>
    <row r="4488" spans="1:15" ht="24" customHeight="1" x14ac:dyDescent="0.15">
      <c r="A4488" s="64">
        <v>0</v>
      </c>
      <c r="B4488" s="65">
        <f t="shared" si="109"/>
        <v>0</v>
      </c>
      <c r="C4488" s="66">
        <v>44562</v>
      </c>
      <c r="D4488" s="67" t="s">
        <v>2089</v>
      </c>
      <c r="E4488" s="67" t="s">
        <v>2090</v>
      </c>
      <c r="F4488" s="68">
        <v>2022</v>
      </c>
      <c r="G4488" s="68">
        <v>452</v>
      </c>
      <c r="H4488" s="69" t="s">
        <v>206</v>
      </c>
      <c r="I4488" s="70">
        <v>2475</v>
      </c>
      <c r="J4488" s="71" t="s">
        <v>2073</v>
      </c>
      <c r="K4488" s="71" t="s">
        <v>6</v>
      </c>
      <c r="L4488" s="222" t="s">
        <v>16346</v>
      </c>
      <c r="M4488" s="72" t="s">
        <v>2091</v>
      </c>
      <c r="N4488" s="73">
        <v>73254910</v>
      </c>
      <c r="O4488" s="71" t="s">
        <v>2092</v>
      </c>
    </row>
    <row r="4489" spans="1:15" ht="24" customHeight="1" x14ac:dyDescent="0.15">
      <c r="A4489" s="64">
        <v>0</v>
      </c>
      <c r="B4489" s="65">
        <f t="shared" si="109"/>
        <v>0</v>
      </c>
      <c r="C4489" s="66">
        <v>44755</v>
      </c>
      <c r="D4489" s="67" t="s">
        <v>19681</v>
      </c>
      <c r="E4489" s="67" t="s">
        <v>19682</v>
      </c>
      <c r="F4489" s="68">
        <v>2022</v>
      </c>
      <c r="G4489" s="68">
        <v>172</v>
      </c>
      <c r="H4489" s="69" t="s">
        <v>200</v>
      </c>
      <c r="I4489" s="70">
        <v>1413.5</v>
      </c>
      <c r="J4489" s="71" t="s">
        <v>2073</v>
      </c>
      <c r="K4489" s="71" t="s">
        <v>6</v>
      </c>
      <c r="L4489" s="222" t="s">
        <v>19683</v>
      </c>
      <c r="M4489" s="72" t="s">
        <v>19684</v>
      </c>
      <c r="N4489" s="73">
        <v>73283249</v>
      </c>
      <c r="O4489" s="71" t="s">
        <v>19685</v>
      </c>
    </row>
    <row r="4490" spans="1:15" ht="24" customHeight="1" x14ac:dyDescent="0.15">
      <c r="A4490" s="64">
        <v>0</v>
      </c>
      <c r="B4490" s="65">
        <f t="shared" si="109"/>
        <v>0</v>
      </c>
      <c r="C4490" s="66">
        <v>44897</v>
      </c>
      <c r="D4490" s="67" t="s">
        <v>22069</v>
      </c>
      <c r="E4490" s="67" t="s">
        <v>18434</v>
      </c>
      <c r="F4490" s="68">
        <v>2023</v>
      </c>
      <c r="G4490" s="68">
        <v>576</v>
      </c>
      <c r="H4490" s="69" t="s">
        <v>200</v>
      </c>
      <c r="I4490" s="70">
        <v>2010.8</v>
      </c>
      <c r="J4490" s="71" t="s">
        <v>2073</v>
      </c>
      <c r="K4490" s="71" t="s">
        <v>6</v>
      </c>
      <c r="L4490" s="222" t="s">
        <v>22070</v>
      </c>
      <c r="M4490" s="72" t="s">
        <v>22071</v>
      </c>
      <c r="N4490" s="73">
        <v>73301104</v>
      </c>
      <c r="O4490" s="71" t="s">
        <v>2093</v>
      </c>
    </row>
    <row r="4491" spans="1:15" ht="24" customHeight="1" x14ac:dyDescent="0.15">
      <c r="A4491" s="64">
        <v>0</v>
      </c>
      <c r="B4491" s="65">
        <f t="shared" si="109"/>
        <v>0</v>
      </c>
      <c r="C4491" s="66">
        <v>44764</v>
      </c>
      <c r="D4491" s="67" t="s">
        <v>19537</v>
      </c>
      <c r="E4491" s="67" t="s">
        <v>19538</v>
      </c>
      <c r="F4491" s="68">
        <v>2022</v>
      </c>
      <c r="G4491" s="68">
        <v>256</v>
      </c>
      <c r="H4491" s="69" t="s">
        <v>200</v>
      </c>
      <c r="I4491" s="70">
        <v>1884.3</v>
      </c>
      <c r="J4491" s="71" t="s">
        <v>2073</v>
      </c>
      <c r="K4491" s="71" t="s">
        <v>6</v>
      </c>
      <c r="L4491" s="222" t="s">
        <v>19539</v>
      </c>
      <c r="M4491" s="72" t="s">
        <v>19540</v>
      </c>
      <c r="N4491" s="73">
        <v>73283067</v>
      </c>
      <c r="O4491" s="71" t="s">
        <v>19541</v>
      </c>
    </row>
    <row r="4492" spans="1:15" ht="24" customHeight="1" x14ac:dyDescent="0.15">
      <c r="A4492" s="64">
        <v>0</v>
      </c>
      <c r="B4492" s="65">
        <f t="shared" si="109"/>
        <v>0</v>
      </c>
      <c r="C4492" s="66">
        <v>44755</v>
      </c>
      <c r="D4492" s="67" t="s">
        <v>19542</v>
      </c>
      <c r="E4492" s="67" t="s">
        <v>19543</v>
      </c>
      <c r="F4492" s="68">
        <v>2022</v>
      </c>
      <c r="G4492" s="68">
        <v>136</v>
      </c>
      <c r="H4492" s="69" t="s">
        <v>200</v>
      </c>
      <c r="I4492" s="70">
        <v>1169.3</v>
      </c>
      <c r="J4492" s="71" t="s">
        <v>2073</v>
      </c>
      <c r="K4492" s="71" t="s">
        <v>6</v>
      </c>
      <c r="L4492" s="222" t="s">
        <v>20112</v>
      </c>
      <c r="M4492" s="72" t="s">
        <v>19544</v>
      </c>
      <c r="N4492" s="73">
        <v>73283074</v>
      </c>
      <c r="O4492" s="71" t="s">
        <v>19545</v>
      </c>
    </row>
    <row r="4493" spans="1:15" ht="24" customHeight="1" x14ac:dyDescent="0.15">
      <c r="A4493" s="64">
        <v>0</v>
      </c>
      <c r="B4493" s="65">
        <f t="shared" ref="B4493:B4540" si="110">A4493*I4493</f>
        <v>0</v>
      </c>
      <c r="C4493" s="66">
        <v>44562</v>
      </c>
      <c r="D4493" s="67" t="s">
        <v>2094</v>
      </c>
      <c r="E4493" s="67" t="s">
        <v>2095</v>
      </c>
      <c r="F4493" s="68">
        <v>2022</v>
      </c>
      <c r="G4493" s="68">
        <v>124</v>
      </c>
      <c r="H4493" s="69" t="s">
        <v>206</v>
      </c>
      <c r="I4493" s="70">
        <v>858</v>
      </c>
      <c r="J4493" s="71" t="s">
        <v>2073</v>
      </c>
      <c r="K4493" s="71" t="s">
        <v>6</v>
      </c>
      <c r="L4493" s="222" t="s">
        <v>16347</v>
      </c>
      <c r="M4493" s="72" t="s">
        <v>2096</v>
      </c>
      <c r="N4493" s="73">
        <v>73254917</v>
      </c>
      <c r="O4493" s="71" t="s">
        <v>2097</v>
      </c>
    </row>
    <row r="4494" spans="1:15" ht="24" customHeight="1" x14ac:dyDescent="0.15">
      <c r="A4494" s="64">
        <v>0</v>
      </c>
      <c r="B4494" s="65">
        <f t="shared" si="110"/>
        <v>0</v>
      </c>
      <c r="C4494" s="66">
        <v>44562</v>
      </c>
      <c r="D4494" s="67" t="s">
        <v>2098</v>
      </c>
      <c r="E4494" s="67" t="s">
        <v>2099</v>
      </c>
      <c r="F4494" s="68">
        <v>2022</v>
      </c>
      <c r="G4494" s="68">
        <v>88</v>
      </c>
      <c r="H4494" s="69" t="s">
        <v>206</v>
      </c>
      <c r="I4494" s="70">
        <v>482.9</v>
      </c>
      <c r="J4494" s="71" t="s">
        <v>2073</v>
      </c>
      <c r="K4494" s="71" t="s">
        <v>6</v>
      </c>
      <c r="L4494" s="222" t="s">
        <v>16348</v>
      </c>
      <c r="M4494" s="72" t="s">
        <v>2100</v>
      </c>
      <c r="N4494" s="73">
        <v>73254918</v>
      </c>
      <c r="O4494" s="71" t="s">
        <v>2101</v>
      </c>
    </row>
    <row r="4495" spans="1:15" ht="24" customHeight="1" x14ac:dyDescent="0.15">
      <c r="A4495" s="64">
        <v>0</v>
      </c>
      <c r="B4495" s="65">
        <f t="shared" si="110"/>
        <v>0</v>
      </c>
      <c r="C4495" s="66">
        <v>44740</v>
      </c>
      <c r="D4495" s="67" t="s">
        <v>18876</v>
      </c>
      <c r="E4495" s="67" t="s">
        <v>18877</v>
      </c>
      <c r="F4495" s="68">
        <v>2022</v>
      </c>
      <c r="G4495" s="68">
        <v>212</v>
      </c>
      <c r="H4495" s="69" t="s">
        <v>200</v>
      </c>
      <c r="I4495" s="70">
        <v>1919.5</v>
      </c>
      <c r="J4495" s="71" t="s">
        <v>2073</v>
      </c>
      <c r="K4495" s="71" t="s">
        <v>6</v>
      </c>
      <c r="L4495" s="222" t="s">
        <v>20113</v>
      </c>
      <c r="M4495" s="72" t="s">
        <v>18878</v>
      </c>
      <c r="N4495" s="73">
        <v>73280494</v>
      </c>
      <c r="O4495" s="71" t="s">
        <v>18879</v>
      </c>
    </row>
    <row r="4496" spans="1:15" ht="24" customHeight="1" x14ac:dyDescent="0.15">
      <c r="A4496" s="64">
        <v>0</v>
      </c>
      <c r="B4496" s="65">
        <f t="shared" si="110"/>
        <v>0</v>
      </c>
      <c r="C4496" s="66">
        <v>44873</v>
      </c>
      <c r="D4496" s="67" t="s">
        <v>2102</v>
      </c>
      <c r="E4496" s="67" t="s">
        <v>2103</v>
      </c>
      <c r="F4496" s="68">
        <v>2023</v>
      </c>
      <c r="G4496" s="68">
        <v>248</v>
      </c>
      <c r="H4496" s="69" t="s">
        <v>200</v>
      </c>
      <c r="I4496" s="70">
        <v>1524.6</v>
      </c>
      <c r="J4496" s="71" t="s">
        <v>8342</v>
      </c>
      <c r="K4496" s="71" t="s">
        <v>6</v>
      </c>
      <c r="L4496" s="222" t="s">
        <v>16349</v>
      </c>
      <c r="M4496" s="72" t="s">
        <v>2104</v>
      </c>
      <c r="N4496" s="73">
        <v>73301497</v>
      </c>
      <c r="O4496" s="71" t="s">
        <v>2105</v>
      </c>
    </row>
    <row r="4497" spans="1:15" ht="24" customHeight="1" x14ac:dyDescent="0.15">
      <c r="A4497" s="64">
        <v>0</v>
      </c>
      <c r="B4497" s="65">
        <f t="shared" si="110"/>
        <v>0</v>
      </c>
      <c r="C4497" s="66">
        <v>40786</v>
      </c>
      <c r="D4497" s="67" t="s">
        <v>2106</v>
      </c>
      <c r="E4497" s="67" t="s">
        <v>2107</v>
      </c>
      <c r="F4497" s="68">
        <v>2011</v>
      </c>
      <c r="G4497" s="68">
        <v>384</v>
      </c>
      <c r="H4497" s="69" t="s">
        <v>200</v>
      </c>
      <c r="I4497" s="70">
        <v>370.7</v>
      </c>
      <c r="J4497" s="71" t="s">
        <v>2108</v>
      </c>
      <c r="K4497" s="71" t="s">
        <v>6</v>
      </c>
      <c r="L4497" s="222" t="s">
        <v>10344</v>
      </c>
      <c r="M4497" s="72" t="s">
        <v>2109</v>
      </c>
      <c r="N4497" s="73">
        <v>54494506</v>
      </c>
      <c r="O4497" s="71" t="s">
        <v>2110</v>
      </c>
    </row>
    <row r="4498" spans="1:15" ht="24" customHeight="1" x14ac:dyDescent="0.15">
      <c r="A4498" s="64">
        <v>0</v>
      </c>
      <c r="B4498" s="65">
        <f t="shared" si="110"/>
        <v>0</v>
      </c>
      <c r="C4498" s="66">
        <v>44267</v>
      </c>
      <c r="D4498" s="67" t="s">
        <v>9303</v>
      </c>
      <c r="E4498" s="67" t="s">
        <v>9304</v>
      </c>
      <c r="F4498" s="68">
        <v>2021</v>
      </c>
      <c r="G4498" s="68">
        <v>400</v>
      </c>
      <c r="H4498" s="69" t="s">
        <v>200</v>
      </c>
      <c r="I4498" s="70">
        <v>1801.8</v>
      </c>
      <c r="J4498" s="71" t="s">
        <v>2108</v>
      </c>
      <c r="K4498" s="71" t="s">
        <v>6</v>
      </c>
      <c r="L4498" s="222" t="s">
        <v>10345</v>
      </c>
      <c r="M4498" s="72" t="s">
        <v>9305</v>
      </c>
      <c r="N4498" s="73">
        <v>73164067</v>
      </c>
      <c r="O4498" s="71" t="s">
        <v>9306</v>
      </c>
    </row>
    <row r="4499" spans="1:15" ht="24" customHeight="1" x14ac:dyDescent="0.15">
      <c r="A4499" s="64">
        <v>0</v>
      </c>
      <c r="B4499" s="65">
        <f t="shared" si="110"/>
        <v>0</v>
      </c>
      <c r="C4499" s="66">
        <v>44267</v>
      </c>
      <c r="D4499" s="67" t="s">
        <v>9307</v>
      </c>
      <c r="E4499" s="67" t="s">
        <v>9304</v>
      </c>
      <c r="F4499" s="68">
        <v>2021</v>
      </c>
      <c r="G4499" s="68">
        <v>448</v>
      </c>
      <c r="H4499" s="69" t="s">
        <v>200</v>
      </c>
      <c r="I4499" s="70">
        <v>2014.1</v>
      </c>
      <c r="J4499" s="71" t="s">
        <v>2108</v>
      </c>
      <c r="K4499" s="71" t="s">
        <v>6</v>
      </c>
      <c r="L4499" s="222" t="s">
        <v>10346</v>
      </c>
      <c r="M4499" s="72" t="s">
        <v>9308</v>
      </c>
      <c r="N4499" s="73">
        <v>73164066</v>
      </c>
      <c r="O4499" s="71" t="s">
        <v>9309</v>
      </c>
    </row>
    <row r="4500" spans="1:15" ht="24" customHeight="1" x14ac:dyDescent="0.15">
      <c r="A4500" s="64">
        <v>0</v>
      </c>
      <c r="B4500" s="65">
        <f t="shared" si="110"/>
        <v>0</v>
      </c>
      <c r="C4500" s="66">
        <v>44651</v>
      </c>
      <c r="D4500" s="67" t="s">
        <v>16350</v>
      </c>
      <c r="E4500" s="67" t="s">
        <v>14667</v>
      </c>
      <c r="F4500" s="68">
        <v>2022</v>
      </c>
      <c r="G4500" s="68">
        <v>152</v>
      </c>
      <c r="H4500" s="69" t="s">
        <v>200</v>
      </c>
      <c r="I4500" s="70">
        <v>1263.9000000000001</v>
      </c>
      <c r="J4500" s="71" t="s">
        <v>2108</v>
      </c>
      <c r="K4500" s="71" t="s">
        <v>6</v>
      </c>
      <c r="L4500" s="222" t="s">
        <v>16351</v>
      </c>
      <c r="M4500" s="72" t="s">
        <v>16352</v>
      </c>
      <c r="N4500" s="73">
        <v>73263151</v>
      </c>
      <c r="O4500" s="71" t="s">
        <v>2111</v>
      </c>
    </row>
    <row r="4501" spans="1:15" ht="24" customHeight="1" x14ac:dyDescent="0.15">
      <c r="A4501" s="64">
        <v>0</v>
      </c>
      <c r="B4501" s="65">
        <f t="shared" si="110"/>
        <v>0</v>
      </c>
      <c r="C4501" s="66">
        <v>44664</v>
      </c>
      <c r="D4501" s="67" t="s">
        <v>16353</v>
      </c>
      <c r="E4501" s="67" t="s">
        <v>14667</v>
      </c>
      <c r="F4501" s="68">
        <v>2022</v>
      </c>
      <c r="G4501" s="68">
        <v>208</v>
      </c>
      <c r="H4501" s="69" t="s">
        <v>200</v>
      </c>
      <c r="I4501" s="70">
        <v>1446.5</v>
      </c>
      <c r="J4501" s="71" t="s">
        <v>2108</v>
      </c>
      <c r="K4501" s="71" t="s">
        <v>6</v>
      </c>
      <c r="L4501" s="222" t="s">
        <v>20114</v>
      </c>
      <c r="M4501" s="72" t="s">
        <v>16354</v>
      </c>
      <c r="N4501" s="73">
        <v>73263152</v>
      </c>
      <c r="O4501" s="71" t="s">
        <v>2112</v>
      </c>
    </row>
    <row r="4502" spans="1:15" ht="24" customHeight="1" x14ac:dyDescent="0.15">
      <c r="A4502" s="64">
        <v>0</v>
      </c>
      <c r="B4502" s="65">
        <f t="shared" si="110"/>
        <v>0</v>
      </c>
      <c r="C4502" s="66">
        <v>44593</v>
      </c>
      <c r="D4502" s="67" t="s">
        <v>14666</v>
      </c>
      <c r="E4502" s="67" t="s">
        <v>14667</v>
      </c>
      <c r="F4502" s="68">
        <v>2022</v>
      </c>
      <c r="G4502" s="68">
        <v>192</v>
      </c>
      <c r="H4502" s="69" t="s">
        <v>200</v>
      </c>
      <c r="I4502" s="70">
        <v>1317.8</v>
      </c>
      <c r="J4502" s="71" t="s">
        <v>2108</v>
      </c>
      <c r="K4502" s="71" t="s">
        <v>6</v>
      </c>
      <c r="L4502" s="222" t="s">
        <v>14668</v>
      </c>
      <c r="M4502" s="72" t="s">
        <v>14669</v>
      </c>
      <c r="N4502" s="73">
        <v>73237350</v>
      </c>
      <c r="O4502" s="71" t="s">
        <v>14670</v>
      </c>
    </row>
    <row r="4503" spans="1:15" ht="24" customHeight="1" x14ac:dyDescent="0.15">
      <c r="A4503" s="64">
        <v>0</v>
      </c>
      <c r="B4503" s="65">
        <f t="shared" si="110"/>
        <v>0</v>
      </c>
      <c r="C4503" s="66">
        <v>44629</v>
      </c>
      <c r="D4503" s="67" t="s">
        <v>16355</v>
      </c>
      <c r="E4503" s="67" t="s">
        <v>16356</v>
      </c>
      <c r="F4503" s="68">
        <v>2022</v>
      </c>
      <c r="G4503" s="68">
        <v>204</v>
      </c>
      <c r="H4503" s="69" t="s">
        <v>200</v>
      </c>
      <c r="I4503" s="70">
        <v>1763.3</v>
      </c>
      <c r="J4503" s="71" t="s">
        <v>2113</v>
      </c>
      <c r="K4503" s="71" t="s">
        <v>6</v>
      </c>
      <c r="L4503" s="222" t="s">
        <v>16357</v>
      </c>
      <c r="M4503" s="72" t="s">
        <v>16358</v>
      </c>
      <c r="N4503" s="73">
        <v>73257361</v>
      </c>
      <c r="O4503" s="71" t="s">
        <v>11561</v>
      </c>
    </row>
    <row r="4504" spans="1:15" ht="24" customHeight="1" x14ac:dyDescent="0.15">
      <c r="A4504" s="64">
        <v>0</v>
      </c>
      <c r="B4504" s="65">
        <f t="shared" si="110"/>
        <v>0</v>
      </c>
      <c r="C4504" s="66">
        <v>44523</v>
      </c>
      <c r="D4504" s="67" t="s">
        <v>13242</v>
      </c>
      <c r="E4504" s="67" t="s">
        <v>9799</v>
      </c>
      <c r="F4504" s="68">
        <v>2022</v>
      </c>
      <c r="G4504" s="68">
        <v>144</v>
      </c>
      <c r="H4504" s="69" t="s">
        <v>200</v>
      </c>
      <c r="I4504" s="70">
        <v>900.9</v>
      </c>
      <c r="J4504" s="71" t="s">
        <v>2113</v>
      </c>
      <c r="K4504" s="71" t="s">
        <v>6</v>
      </c>
      <c r="L4504" s="222" t="s">
        <v>13946</v>
      </c>
      <c r="M4504" s="72" t="s">
        <v>13243</v>
      </c>
      <c r="N4504" s="73">
        <v>73228380</v>
      </c>
      <c r="O4504" s="71" t="s">
        <v>13244</v>
      </c>
    </row>
    <row r="4505" spans="1:15" ht="24" customHeight="1" x14ac:dyDescent="0.15">
      <c r="A4505" s="64">
        <v>0</v>
      </c>
      <c r="B4505" s="65">
        <f t="shared" si="110"/>
        <v>0</v>
      </c>
      <c r="C4505" s="66">
        <v>44831</v>
      </c>
      <c r="D4505" s="67" t="s">
        <v>20719</v>
      </c>
      <c r="E4505" s="67" t="s">
        <v>20720</v>
      </c>
      <c r="F4505" s="68">
        <v>2022</v>
      </c>
      <c r="G4505" s="68">
        <v>432</v>
      </c>
      <c r="H4505" s="69" t="s">
        <v>200</v>
      </c>
      <c r="I4505" s="70">
        <v>2041.6</v>
      </c>
      <c r="J4505" s="71" t="s">
        <v>2113</v>
      </c>
      <c r="K4505" s="71" t="s">
        <v>6</v>
      </c>
      <c r="L4505" s="222" t="s">
        <v>20721</v>
      </c>
      <c r="M4505" s="72" t="s">
        <v>20722</v>
      </c>
      <c r="N4505" s="73">
        <v>73293535</v>
      </c>
      <c r="O4505" s="71" t="s">
        <v>20723</v>
      </c>
    </row>
    <row r="4506" spans="1:15" ht="24" customHeight="1" x14ac:dyDescent="0.15">
      <c r="A4506" s="64">
        <v>0</v>
      </c>
      <c r="B4506" s="65">
        <f t="shared" si="110"/>
        <v>0</v>
      </c>
      <c r="C4506" s="66">
        <v>44562</v>
      </c>
      <c r="D4506" s="67" t="s">
        <v>2114</v>
      </c>
      <c r="E4506" s="67" t="s">
        <v>2115</v>
      </c>
      <c r="F4506" s="68">
        <v>2022</v>
      </c>
      <c r="G4506" s="68">
        <v>368</v>
      </c>
      <c r="H4506" s="69" t="s">
        <v>200</v>
      </c>
      <c r="I4506" s="70">
        <v>1058.2</v>
      </c>
      <c r="J4506" s="71" t="s">
        <v>2113</v>
      </c>
      <c r="K4506" s="71" t="s">
        <v>6</v>
      </c>
      <c r="L4506" s="222" t="s">
        <v>16359</v>
      </c>
      <c r="M4506" s="72" t="s">
        <v>2116</v>
      </c>
      <c r="N4506" s="73">
        <v>73254923</v>
      </c>
      <c r="O4506" s="71" t="s">
        <v>11562</v>
      </c>
    </row>
    <row r="4507" spans="1:15" ht="24" customHeight="1" x14ac:dyDescent="0.15">
      <c r="A4507" s="64">
        <v>0</v>
      </c>
      <c r="B4507" s="65">
        <f t="shared" si="110"/>
        <v>0</v>
      </c>
      <c r="C4507" s="66">
        <v>44562</v>
      </c>
      <c r="D4507" s="67" t="s">
        <v>2117</v>
      </c>
      <c r="E4507" s="67" t="s">
        <v>2118</v>
      </c>
      <c r="F4507" s="68">
        <v>2022</v>
      </c>
      <c r="G4507" s="68">
        <v>240</v>
      </c>
      <c r="H4507" s="69" t="s">
        <v>200</v>
      </c>
      <c r="I4507" s="70">
        <v>1441</v>
      </c>
      <c r="J4507" s="71" t="s">
        <v>2113</v>
      </c>
      <c r="K4507" s="71" t="s">
        <v>6</v>
      </c>
      <c r="L4507" s="222" t="s">
        <v>16360</v>
      </c>
      <c r="M4507" s="72" t="s">
        <v>2119</v>
      </c>
      <c r="N4507" s="73">
        <v>73254927</v>
      </c>
      <c r="O4507" s="71" t="s">
        <v>2120</v>
      </c>
    </row>
    <row r="4508" spans="1:15" ht="24" customHeight="1" x14ac:dyDescent="0.15">
      <c r="A4508" s="64">
        <v>0</v>
      </c>
      <c r="B4508" s="65">
        <f t="shared" si="110"/>
        <v>0</v>
      </c>
      <c r="C4508" s="66">
        <v>44562</v>
      </c>
      <c r="D4508" s="67" t="s">
        <v>2121</v>
      </c>
      <c r="E4508" s="67" t="s">
        <v>2122</v>
      </c>
      <c r="F4508" s="68">
        <v>2022</v>
      </c>
      <c r="G4508" s="68">
        <v>176</v>
      </c>
      <c r="H4508" s="69" t="s">
        <v>200</v>
      </c>
      <c r="I4508" s="70">
        <v>1098.9000000000001</v>
      </c>
      <c r="J4508" s="71" t="s">
        <v>2113</v>
      </c>
      <c r="K4508" s="71" t="s">
        <v>6</v>
      </c>
      <c r="L4508" s="222" t="s">
        <v>16361</v>
      </c>
      <c r="M4508" s="72" t="s">
        <v>2123</v>
      </c>
      <c r="N4508" s="73">
        <v>73254924</v>
      </c>
      <c r="O4508" s="71" t="s">
        <v>2124</v>
      </c>
    </row>
    <row r="4509" spans="1:15" ht="24" customHeight="1" x14ac:dyDescent="0.15">
      <c r="A4509" s="64">
        <v>0</v>
      </c>
      <c r="B4509" s="65">
        <f t="shared" si="110"/>
        <v>0</v>
      </c>
      <c r="C4509" s="66">
        <v>44714</v>
      </c>
      <c r="D4509" s="67" t="s">
        <v>18435</v>
      </c>
      <c r="E4509" s="67" t="s">
        <v>18436</v>
      </c>
      <c r="F4509" s="68">
        <v>2022</v>
      </c>
      <c r="G4509" s="68">
        <v>404</v>
      </c>
      <c r="H4509" s="69" t="s">
        <v>200</v>
      </c>
      <c r="I4509" s="70">
        <v>2700.5</v>
      </c>
      <c r="J4509" s="71" t="s">
        <v>2113</v>
      </c>
      <c r="K4509" s="71" t="s">
        <v>6</v>
      </c>
      <c r="L4509" s="222" t="s">
        <v>18437</v>
      </c>
      <c r="M4509" s="72" t="s">
        <v>18438</v>
      </c>
      <c r="N4509" s="73">
        <v>73276538</v>
      </c>
      <c r="O4509" s="71" t="s">
        <v>18439</v>
      </c>
    </row>
    <row r="4510" spans="1:15" ht="24" customHeight="1" x14ac:dyDescent="0.15">
      <c r="A4510" s="64">
        <v>0</v>
      </c>
      <c r="B4510" s="65">
        <f t="shared" si="110"/>
        <v>0</v>
      </c>
      <c r="C4510" s="66">
        <v>44562</v>
      </c>
      <c r="D4510" s="67" t="s">
        <v>2125</v>
      </c>
      <c r="E4510" s="67" t="s">
        <v>2126</v>
      </c>
      <c r="F4510" s="68">
        <v>2022</v>
      </c>
      <c r="G4510" s="68">
        <v>240</v>
      </c>
      <c r="H4510" s="69" t="s">
        <v>200</v>
      </c>
      <c r="I4510" s="70">
        <v>834.9</v>
      </c>
      <c r="J4510" s="71" t="s">
        <v>2113</v>
      </c>
      <c r="K4510" s="71" t="s">
        <v>6</v>
      </c>
      <c r="L4510" s="222" t="s">
        <v>16362</v>
      </c>
      <c r="M4510" s="72" t="s">
        <v>2127</v>
      </c>
      <c r="N4510" s="73">
        <v>73254925</v>
      </c>
      <c r="O4510" s="71" t="s">
        <v>2128</v>
      </c>
    </row>
    <row r="4511" spans="1:15" ht="24" customHeight="1" x14ac:dyDescent="0.15">
      <c r="A4511" s="64">
        <v>0</v>
      </c>
      <c r="B4511" s="65">
        <f t="shared" si="110"/>
        <v>0</v>
      </c>
      <c r="C4511" s="66">
        <v>44482</v>
      </c>
      <c r="D4511" s="67" t="s">
        <v>13245</v>
      </c>
      <c r="E4511" s="67" t="s">
        <v>13246</v>
      </c>
      <c r="F4511" s="68">
        <v>2021</v>
      </c>
      <c r="G4511" s="68">
        <v>260</v>
      </c>
      <c r="H4511" s="69" t="s">
        <v>200</v>
      </c>
      <c r="I4511" s="70">
        <v>1271.5999999999999</v>
      </c>
      <c r="J4511" s="71" t="s">
        <v>2113</v>
      </c>
      <c r="K4511" s="71" t="s">
        <v>6</v>
      </c>
      <c r="L4511" s="222" t="s">
        <v>13708</v>
      </c>
      <c r="M4511" s="72" t="s">
        <v>13247</v>
      </c>
      <c r="N4511" s="73">
        <v>73228377</v>
      </c>
      <c r="O4511" s="71" t="s">
        <v>13248</v>
      </c>
    </row>
    <row r="4512" spans="1:15" ht="24" customHeight="1" x14ac:dyDescent="0.15">
      <c r="A4512" s="64">
        <v>0</v>
      </c>
      <c r="B4512" s="65">
        <f t="shared" si="110"/>
        <v>0</v>
      </c>
      <c r="C4512" s="66">
        <v>44873</v>
      </c>
      <c r="D4512" s="67" t="s">
        <v>2129</v>
      </c>
      <c r="E4512" s="67" t="s">
        <v>2130</v>
      </c>
      <c r="F4512" s="68">
        <v>2023</v>
      </c>
      <c r="G4512" s="68">
        <v>332</v>
      </c>
      <c r="H4512" s="69" t="s">
        <v>200</v>
      </c>
      <c r="I4512" s="70">
        <v>1271.5999999999999</v>
      </c>
      <c r="J4512" s="71" t="s">
        <v>2113</v>
      </c>
      <c r="K4512" s="71" t="s">
        <v>6</v>
      </c>
      <c r="L4512" s="222" t="s">
        <v>10347</v>
      </c>
      <c r="M4512" s="72" t="s">
        <v>2131</v>
      </c>
      <c r="N4512" s="73">
        <v>73301652</v>
      </c>
      <c r="O4512" s="71" t="s">
        <v>22072</v>
      </c>
    </row>
    <row r="4513" spans="1:15" ht="24" customHeight="1" x14ac:dyDescent="0.15">
      <c r="A4513" s="64">
        <v>0</v>
      </c>
      <c r="B4513" s="65">
        <f t="shared" si="110"/>
        <v>0</v>
      </c>
      <c r="C4513" s="66">
        <v>44614</v>
      </c>
      <c r="D4513" s="67" t="s">
        <v>14671</v>
      </c>
      <c r="E4513" s="67" t="s">
        <v>5348</v>
      </c>
      <c r="F4513" s="68">
        <v>2022</v>
      </c>
      <c r="G4513" s="68">
        <v>152</v>
      </c>
      <c r="H4513" s="69" t="s">
        <v>200</v>
      </c>
      <c r="I4513" s="70">
        <v>1166</v>
      </c>
      <c r="J4513" s="71" t="s">
        <v>2113</v>
      </c>
      <c r="K4513" s="71" t="s">
        <v>6</v>
      </c>
      <c r="L4513" s="222" t="s">
        <v>16363</v>
      </c>
      <c r="M4513" s="72" t="s">
        <v>14672</v>
      </c>
      <c r="N4513" s="73">
        <v>73237513</v>
      </c>
      <c r="O4513" s="71" t="s">
        <v>14673</v>
      </c>
    </row>
    <row r="4514" spans="1:15" ht="24" customHeight="1" x14ac:dyDescent="0.15">
      <c r="A4514" s="64">
        <v>0</v>
      </c>
      <c r="B4514" s="65">
        <f t="shared" si="110"/>
        <v>0</v>
      </c>
      <c r="C4514" s="66">
        <v>44252</v>
      </c>
      <c r="D4514" s="67" t="s">
        <v>9310</v>
      </c>
      <c r="E4514" s="67" t="s">
        <v>9311</v>
      </c>
      <c r="F4514" s="68">
        <v>2021</v>
      </c>
      <c r="G4514" s="68">
        <v>508</v>
      </c>
      <c r="H4514" s="69" t="s">
        <v>200</v>
      </c>
      <c r="I4514" s="70">
        <v>2137.3000000000002</v>
      </c>
      <c r="J4514" s="71" t="s">
        <v>2113</v>
      </c>
      <c r="K4514" s="71" t="s">
        <v>6</v>
      </c>
      <c r="L4514" s="222" t="s">
        <v>10348</v>
      </c>
      <c r="M4514" s="72" t="s">
        <v>9312</v>
      </c>
      <c r="N4514" s="73">
        <v>73164085</v>
      </c>
      <c r="O4514" s="71" t="s">
        <v>9313</v>
      </c>
    </row>
    <row r="4515" spans="1:15" ht="24" customHeight="1" x14ac:dyDescent="0.15">
      <c r="A4515" s="64">
        <v>0</v>
      </c>
      <c r="B4515" s="65">
        <f t="shared" si="110"/>
        <v>0</v>
      </c>
      <c r="C4515" s="66">
        <v>44562</v>
      </c>
      <c r="D4515" s="67" t="s">
        <v>2132</v>
      </c>
      <c r="E4515" s="67" t="s">
        <v>2133</v>
      </c>
      <c r="F4515" s="68">
        <v>2022</v>
      </c>
      <c r="G4515" s="68">
        <v>208</v>
      </c>
      <c r="H4515" s="69" t="s">
        <v>200</v>
      </c>
      <c r="I4515" s="70">
        <v>760.1</v>
      </c>
      <c r="J4515" s="71" t="s">
        <v>2113</v>
      </c>
      <c r="K4515" s="71" t="s">
        <v>6</v>
      </c>
      <c r="L4515" s="222" t="s">
        <v>19686</v>
      </c>
      <c r="M4515" s="72" t="s">
        <v>2134</v>
      </c>
      <c r="N4515" s="73">
        <v>73254928</v>
      </c>
      <c r="O4515" s="71" t="s">
        <v>2135</v>
      </c>
    </row>
    <row r="4516" spans="1:15" ht="24" customHeight="1" x14ac:dyDescent="0.15">
      <c r="A4516" s="64">
        <v>0</v>
      </c>
      <c r="B4516" s="65">
        <f t="shared" si="110"/>
        <v>0</v>
      </c>
      <c r="C4516" s="66">
        <v>44562</v>
      </c>
      <c r="D4516" s="67" t="s">
        <v>2136</v>
      </c>
      <c r="E4516" s="67" t="s">
        <v>2133</v>
      </c>
      <c r="F4516" s="68">
        <v>2022</v>
      </c>
      <c r="G4516" s="68">
        <v>224</v>
      </c>
      <c r="H4516" s="69" t="s">
        <v>200</v>
      </c>
      <c r="I4516" s="70">
        <v>785.4</v>
      </c>
      <c r="J4516" s="71" t="s">
        <v>2113</v>
      </c>
      <c r="K4516" s="71" t="s">
        <v>6</v>
      </c>
      <c r="L4516" s="222" t="s">
        <v>19687</v>
      </c>
      <c r="M4516" s="72" t="s">
        <v>2137</v>
      </c>
      <c r="N4516" s="73">
        <v>73254929</v>
      </c>
      <c r="O4516" s="71" t="s">
        <v>2138</v>
      </c>
    </row>
    <row r="4517" spans="1:15" ht="24" customHeight="1" x14ac:dyDescent="0.15">
      <c r="A4517" s="64">
        <v>0</v>
      </c>
      <c r="B4517" s="65">
        <f t="shared" si="110"/>
        <v>0</v>
      </c>
      <c r="C4517" s="66">
        <v>44158</v>
      </c>
      <c r="D4517" s="67" t="s">
        <v>8985</v>
      </c>
      <c r="E4517" s="67" t="s">
        <v>8986</v>
      </c>
      <c r="F4517" s="68">
        <v>2021</v>
      </c>
      <c r="G4517" s="68">
        <v>572</v>
      </c>
      <c r="H4517" s="69" t="s">
        <v>200</v>
      </c>
      <c r="I4517" s="70">
        <v>1650</v>
      </c>
      <c r="J4517" s="71" t="s">
        <v>2113</v>
      </c>
      <c r="K4517" s="71" t="s">
        <v>6</v>
      </c>
      <c r="L4517" s="222" t="s">
        <v>10349</v>
      </c>
      <c r="M4517" s="72" t="s">
        <v>8987</v>
      </c>
      <c r="N4517" s="73">
        <v>73161538</v>
      </c>
      <c r="O4517" s="71" t="s">
        <v>2139</v>
      </c>
    </row>
    <row r="4518" spans="1:15" ht="24" customHeight="1" x14ac:dyDescent="0.15">
      <c r="A4518" s="64">
        <v>0</v>
      </c>
      <c r="B4518" s="65">
        <f t="shared" si="110"/>
        <v>0</v>
      </c>
      <c r="C4518" s="66">
        <v>44562</v>
      </c>
      <c r="D4518" s="67" t="s">
        <v>2140</v>
      </c>
      <c r="E4518" s="67" t="s">
        <v>2141</v>
      </c>
      <c r="F4518" s="68">
        <v>2022</v>
      </c>
      <c r="G4518" s="68">
        <v>360</v>
      </c>
      <c r="H4518" s="69" t="s">
        <v>200</v>
      </c>
      <c r="I4518" s="70">
        <v>1658.8</v>
      </c>
      <c r="J4518" s="71" t="s">
        <v>2113</v>
      </c>
      <c r="K4518" s="71" t="s">
        <v>6</v>
      </c>
      <c r="L4518" s="222" t="s">
        <v>16364</v>
      </c>
      <c r="M4518" s="72" t="s">
        <v>2142</v>
      </c>
      <c r="N4518" s="73">
        <v>73254930</v>
      </c>
      <c r="O4518" s="71" t="s">
        <v>2143</v>
      </c>
    </row>
    <row r="4519" spans="1:15" ht="24" customHeight="1" x14ac:dyDescent="0.15">
      <c r="A4519" s="64">
        <v>0</v>
      </c>
      <c r="B4519" s="65">
        <f t="shared" si="110"/>
        <v>0</v>
      </c>
      <c r="C4519" s="66">
        <v>44562</v>
      </c>
      <c r="D4519" s="67" t="s">
        <v>2144</v>
      </c>
      <c r="E4519" s="67" t="s">
        <v>2145</v>
      </c>
      <c r="F4519" s="68">
        <v>2022</v>
      </c>
      <c r="G4519" s="68">
        <v>220</v>
      </c>
      <c r="H4519" s="69" t="s">
        <v>200</v>
      </c>
      <c r="I4519" s="70">
        <v>1007.6</v>
      </c>
      <c r="J4519" s="71" t="s">
        <v>2113</v>
      </c>
      <c r="K4519" s="71" t="s">
        <v>6</v>
      </c>
      <c r="L4519" s="222" t="s">
        <v>16365</v>
      </c>
      <c r="M4519" s="72" t="s">
        <v>2146</v>
      </c>
      <c r="N4519" s="73">
        <v>73254931</v>
      </c>
      <c r="O4519" s="71" t="s">
        <v>2147</v>
      </c>
    </row>
    <row r="4520" spans="1:15" ht="24" customHeight="1" x14ac:dyDescent="0.15">
      <c r="A4520" s="64">
        <v>0</v>
      </c>
      <c r="B4520" s="65">
        <f t="shared" si="110"/>
        <v>0</v>
      </c>
      <c r="C4520" s="66">
        <v>44806</v>
      </c>
      <c r="D4520" s="67" t="s">
        <v>20205</v>
      </c>
      <c r="E4520" s="67" t="s">
        <v>5307</v>
      </c>
      <c r="F4520" s="68">
        <v>2022</v>
      </c>
      <c r="G4520" s="68">
        <v>288</v>
      </c>
      <c r="H4520" s="69" t="s">
        <v>200</v>
      </c>
      <c r="I4520" s="70">
        <v>2087.8000000000002</v>
      </c>
      <c r="J4520" s="71" t="s">
        <v>2113</v>
      </c>
      <c r="K4520" s="71" t="s">
        <v>6</v>
      </c>
      <c r="L4520" s="222" t="s">
        <v>20206</v>
      </c>
      <c r="M4520" s="72" t="s">
        <v>20207</v>
      </c>
      <c r="N4520" s="73">
        <v>73291023</v>
      </c>
      <c r="O4520" s="71" t="s">
        <v>10049</v>
      </c>
    </row>
    <row r="4521" spans="1:15" ht="24" customHeight="1" x14ac:dyDescent="0.15">
      <c r="A4521" s="64">
        <v>0</v>
      </c>
      <c r="B4521" s="65">
        <f t="shared" si="110"/>
        <v>0</v>
      </c>
      <c r="C4521" s="66">
        <v>44873</v>
      </c>
      <c r="D4521" s="67" t="s">
        <v>2148</v>
      </c>
      <c r="E4521" s="67" t="s">
        <v>2149</v>
      </c>
      <c r="F4521" s="68">
        <v>2023</v>
      </c>
      <c r="G4521" s="68">
        <v>248</v>
      </c>
      <c r="H4521" s="69" t="s">
        <v>200</v>
      </c>
      <c r="I4521" s="70">
        <v>1007.6</v>
      </c>
      <c r="J4521" s="71" t="s">
        <v>2113</v>
      </c>
      <c r="K4521" s="71" t="s">
        <v>6</v>
      </c>
      <c r="L4521" s="222" t="s">
        <v>10350</v>
      </c>
      <c r="M4521" s="72" t="s">
        <v>2150</v>
      </c>
      <c r="N4521" s="73">
        <v>73301835</v>
      </c>
      <c r="O4521" s="71" t="s">
        <v>22073</v>
      </c>
    </row>
    <row r="4522" spans="1:15" ht="24" customHeight="1" x14ac:dyDescent="0.15">
      <c r="A4522" s="64">
        <v>0</v>
      </c>
      <c r="B4522" s="65">
        <f t="shared" si="110"/>
        <v>0</v>
      </c>
      <c r="C4522" s="66">
        <v>44562</v>
      </c>
      <c r="D4522" s="67" t="s">
        <v>14211</v>
      </c>
      <c r="E4522" s="67" t="s">
        <v>2151</v>
      </c>
      <c r="F4522" s="68">
        <v>2022</v>
      </c>
      <c r="G4522" s="68">
        <v>144</v>
      </c>
      <c r="H4522" s="69" t="s">
        <v>200</v>
      </c>
      <c r="I4522" s="70">
        <v>948.2</v>
      </c>
      <c r="J4522" s="71" t="s">
        <v>2113</v>
      </c>
      <c r="K4522" s="71" t="s">
        <v>6</v>
      </c>
      <c r="L4522" s="222" t="s">
        <v>16366</v>
      </c>
      <c r="M4522" s="72" t="s">
        <v>2152</v>
      </c>
      <c r="N4522" s="73">
        <v>73254933</v>
      </c>
      <c r="O4522" s="71" t="s">
        <v>2153</v>
      </c>
    </row>
    <row r="4523" spans="1:15" ht="24" customHeight="1" x14ac:dyDescent="0.15">
      <c r="A4523" s="64">
        <v>0</v>
      </c>
      <c r="B4523" s="65">
        <f t="shared" si="110"/>
        <v>0</v>
      </c>
      <c r="C4523" s="66">
        <v>44562</v>
      </c>
      <c r="D4523" s="67" t="s">
        <v>2154</v>
      </c>
      <c r="E4523" s="67" t="s">
        <v>2155</v>
      </c>
      <c r="F4523" s="68">
        <v>2022</v>
      </c>
      <c r="G4523" s="68">
        <v>224</v>
      </c>
      <c r="H4523" s="69" t="s">
        <v>200</v>
      </c>
      <c r="I4523" s="70">
        <v>1012</v>
      </c>
      <c r="J4523" s="71" t="s">
        <v>2113</v>
      </c>
      <c r="K4523" s="71" t="s">
        <v>6</v>
      </c>
      <c r="L4523" s="222" t="s">
        <v>16367</v>
      </c>
      <c r="M4523" s="72" t="s">
        <v>2156</v>
      </c>
      <c r="N4523" s="73">
        <v>73254934</v>
      </c>
      <c r="O4523" s="71" t="s">
        <v>2157</v>
      </c>
    </row>
    <row r="4524" spans="1:15" ht="24" customHeight="1" x14ac:dyDescent="0.15">
      <c r="A4524" s="64">
        <v>0</v>
      </c>
      <c r="B4524" s="65">
        <f t="shared" si="110"/>
        <v>0</v>
      </c>
      <c r="C4524" s="66">
        <v>44622</v>
      </c>
      <c r="D4524" s="67" t="s">
        <v>16368</v>
      </c>
      <c r="E4524" s="67" t="s">
        <v>8917</v>
      </c>
      <c r="F4524" s="68">
        <v>2022</v>
      </c>
      <c r="G4524" s="68">
        <v>128</v>
      </c>
      <c r="H4524" s="69" t="s">
        <v>206</v>
      </c>
      <c r="I4524" s="70">
        <v>982.3</v>
      </c>
      <c r="J4524" s="71" t="s">
        <v>2113</v>
      </c>
      <c r="K4524" s="71" t="s">
        <v>6</v>
      </c>
      <c r="L4524" s="222" t="s">
        <v>16369</v>
      </c>
      <c r="M4524" s="72" t="s">
        <v>16370</v>
      </c>
      <c r="N4524" s="73">
        <v>73262313</v>
      </c>
      <c r="O4524" s="71" t="s">
        <v>10050</v>
      </c>
    </row>
    <row r="4525" spans="1:15" ht="24" customHeight="1" x14ac:dyDescent="0.15">
      <c r="A4525" s="64">
        <v>0</v>
      </c>
      <c r="B4525" s="65">
        <f t="shared" si="110"/>
        <v>0</v>
      </c>
      <c r="C4525" s="66">
        <v>44873</v>
      </c>
      <c r="D4525" s="67" t="s">
        <v>8594</v>
      </c>
      <c r="E4525" s="67" t="s">
        <v>8595</v>
      </c>
      <c r="F4525" s="68">
        <v>2023</v>
      </c>
      <c r="G4525" s="68">
        <v>216</v>
      </c>
      <c r="H4525" s="69" t="s">
        <v>200</v>
      </c>
      <c r="I4525" s="70">
        <v>1519.1</v>
      </c>
      <c r="J4525" s="71" t="s">
        <v>2113</v>
      </c>
      <c r="K4525" s="71" t="s">
        <v>6</v>
      </c>
      <c r="L4525" s="222" t="s">
        <v>10351</v>
      </c>
      <c r="M4525" s="72" t="s">
        <v>8596</v>
      </c>
      <c r="N4525" s="73">
        <v>73301902</v>
      </c>
      <c r="O4525" s="71" t="s">
        <v>22074</v>
      </c>
    </row>
    <row r="4526" spans="1:15" ht="24" customHeight="1" x14ac:dyDescent="0.15">
      <c r="A4526" s="64">
        <v>0</v>
      </c>
      <c r="B4526" s="65">
        <f t="shared" si="110"/>
        <v>0</v>
      </c>
      <c r="C4526" s="66">
        <v>44562</v>
      </c>
      <c r="D4526" s="67" t="s">
        <v>2158</v>
      </c>
      <c r="E4526" s="67" t="s">
        <v>2159</v>
      </c>
      <c r="F4526" s="68">
        <v>2022</v>
      </c>
      <c r="G4526" s="68">
        <v>196</v>
      </c>
      <c r="H4526" s="69" t="s">
        <v>200</v>
      </c>
      <c r="I4526" s="70">
        <v>1282.5999999999999</v>
      </c>
      <c r="J4526" s="71" t="s">
        <v>2113</v>
      </c>
      <c r="K4526" s="71" t="s">
        <v>6</v>
      </c>
      <c r="L4526" s="222" t="s">
        <v>16371</v>
      </c>
      <c r="M4526" s="72" t="s">
        <v>2160</v>
      </c>
      <c r="N4526" s="73">
        <v>73254936</v>
      </c>
      <c r="O4526" s="71" t="s">
        <v>2161</v>
      </c>
    </row>
    <row r="4527" spans="1:15" ht="24" customHeight="1" x14ac:dyDescent="0.15">
      <c r="A4527" s="64">
        <v>0</v>
      </c>
      <c r="B4527" s="65">
        <f t="shared" si="110"/>
        <v>0</v>
      </c>
      <c r="C4527" s="66">
        <v>44743</v>
      </c>
      <c r="D4527" s="67" t="s">
        <v>19291</v>
      </c>
      <c r="E4527" s="67" t="s">
        <v>8745</v>
      </c>
      <c r="F4527" s="68">
        <v>2022</v>
      </c>
      <c r="G4527" s="68">
        <v>140</v>
      </c>
      <c r="H4527" s="69" t="s">
        <v>200</v>
      </c>
      <c r="I4527" s="70">
        <v>2608.1</v>
      </c>
      <c r="J4527" s="71" t="s">
        <v>2113</v>
      </c>
      <c r="K4527" s="71" t="s">
        <v>6</v>
      </c>
      <c r="L4527" s="222" t="s">
        <v>20115</v>
      </c>
      <c r="M4527" s="72" t="s">
        <v>19292</v>
      </c>
      <c r="N4527" s="73">
        <v>73281911</v>
      </c>
      <c r="O4527" s="71" t="s">
        <v>1799</v>
      </c>
    </row>
    <row r="4528" spans="1:15" ht="24" customHeight="1" x14ac:dyDescent="0.15">
      <c r="A4528" s="64">
        <v>0</v>
      </c>
      <c r="B4528" s="65">
        <f t="shared" si="110"/>
        <v>0</v>
      </c>
      <c r="C4528" s="66">
        <v>44562</v>
      </c>
      <c r="D4528" s="67" t="s">
        <v>2162</v>
      </c>
      <c r="E4528" s="67" t="s">
        <v>2163</v>
      </c>
      <c r="F4528" s="68">
        <v>2022</v>
      </c>
      <c r="G4528" s="68">
        <v>136</v>
      </c>
      <c r="H4528" s="69" t="s">
        <v>200</v>
      </c>
      <c r="I4528" s="70">
        <v>688.6</v>
      </c>
      <c r="J4528" s="71" t="s">
        <v>2113</v>
      </c>
      <c r="K4528" s="71" t="s">
        <v>6</v>
      </c>
      <c r="L4528" s="222" t="s">
        <v>16372</v>
      </c>
      <c r="M4528" s="72" t="s">
        <v>2164</v>
      </c>
      <c r="N4528" s="73">
        <v>73254937</v>
      </c>
      <c r="O4528" s="71" t="s">
        <v>2165</v>
      </c>
    </row>
    <row r="4529" spans="1:15" ht="24" customHeight="1" x14ac:dyDescent="0.15">
      <c r="A4529" s="64">
        <v>0</v>
      </c>
      <c r="B4529" s="65">
        <f t="shared" si="110"/>
        <v>0</v>
      </c>
      <c r="C4529" s="66">
        <v>44873</v>
      </c>
      <c r="D4529" s="67" t="s">
        <v>2167</v>
      </c>
      <c r="E4529" s="67" t="s">
        <v>2133</v>
      </c>
      <c r="F4529" s="68">
        <v>2023</v>
      </c>
      <c r="G4529" s="68">
        <v>320</v>
      </c>
      <c r="H4529" s="69" t="s">
        <v>200</v>
      </c>
      <c r="I4529" s="70">
        <v>960.3</v>
      </c>
      <c r="J4529" s="71" t="s">
        <v>2113</v>
      </c>
      <c r="K4529" s="71" t="s">
        <v>6</v>
      </c>
      <c r="L4529" s="222" t="s">
        <v>16373</v>
      </c>
      <c r="M4529" s="72" t="s">
        <v>2168</v>
      </c>
      <c r="N4529" s="73">
        <v>73301550</v>
      </c>
      <c r="O4529" s="71" t="s">
        <v>2169</v>
      </c>
    </row>
    <row r="4530" spans="1:15" ht="24" customHeight="1" x14ac:dyDescent="0.15">
      <c r="A4530" s="64">
        <v>0</v>
      </c>
      <c r="B4530" s="65">
        <f t="shared" si="110"/>
        <v>0</v>
      </c>
      <c r="C4530" s="66">
        <v>44523</v>
      </c>
      <c r="D4530" s="67" t="s">
        <v>13709</v>
      </c>
      <c r="E4530" s="67" t="s">
        <v>13710</v>
      </c>
      <c r="F4530" s="68">
        <v>2022</v>
      </c>
      <c r="G4530" s="68">
        <v>296</v>
      </c>
      <c r="H4530" s="69" t="s">
        <v>200</v>
      </c>
      <c r="I4530" s="70">
        <v>1360.7</v>
      </c>
      <c r="J4530" s="71" t="s">
        <v>2113</v>
      </c>
      <c r="K4530" s="71" t="s">
        <v>6</v>
      </c>
      <c r="L4530" s="222" t="s">
        <v>13947</v>
      </c>
      <c r="M4530" s="72" t="s">
        <v>13711</v>
      </c>
      <c r="N4530" s="73">
        <v>73231370</v>
      </c>
      <c r="O4530" s="71" t="s">
        <v>2166</v>
      </c>
    </row>
    <row r="4531" spans="1:15" ht="24" customHeight="1" x14ac:dyDescent="0.15">
      <c r="A4531" s="64">
        <v>0</v>
      </c>
      <c r="B4531" s="65">
        <f t="shared" si="110"/>
        <v>0</v>
      </c>
      <c r="C4531" s="66">
        <v>44593</v>
      </c>
      <c r="D4531" s="67" t="s">
        <v>14277</v>
      </c>
      <c r="E4531" s="67" t="s">
        <v>14278</v>
      </c>
      <c r="F4531" s="68">
        <v>2022</v>
      </c>
      <c r="G4531" s="68">
        <v>112</v>
      </c>
      <c r="H4531" s="69" t="s">
        <v>206</v>
      </c>
      <c r="I4531" s="70">
        <v>645.70000000000005</v>
      </c>
      <c r="J4531" s="71" t="s">
        <v>2113</v>
      </c>
      <c r="K4531" s="71" t="s">
        <v>6</v>
      </c>
      <c r="L4531" s="222" t="s">
        <v>14674</v>
      </c>
      <c r="M4531" s="72" t="s">
        <v>14279</v>
      </c>
      <c r="N4531" s="73">
        <v>73236347</v>
      </c>
      <c r="O4531" s="71" t="s">
        <v>14280</v>
      </c>
    </row>
    <row r="4532" spans="1:15" ht="24" customHeight="1" x14ac:dyDescent="0.15">
      <c r="A4532" s="64">
        <v>0</v>
      </c>
      <c r="B4532" s="65">
        <f t="shared" si="110"/>
        <v>0</v>
      </c>
      <c r="C4532" s="66">
        <v>44562</v>
      </c>
      <c r="D4532" s="67" t="s">
        <v>2170</v>
      </c>
      <c r="E4532" s="67" t="s">
        <v>1600</v>
      </c>
      <c r="F4532" s="68">
        <v>2022</v>
      </c>
      <c r="G4532" s="68">
        <v>204</v>
      </c>
      <c r="H4532" s="69" t="s">
        <v>200</v>
      </c>
      <c r="I4532" s="70">
        <v>1084.5999999999999</v>
      </c>
      <c r="J4532" s="71" t="s">
        <v>2113</v>
      </c>
      <c r="K4532" s="71" t="s">
        <v>6</v>
      </c>
      <c r="L4532" s="222" t="s">
        <v>16374</v>
      </c>
      <c r="M4532" s="72" t="s">
        <v>2171</v>
      </c>
      <c r="N4532" s="73">
        <v>73254940</v>
      </c>
      <c r="O4532" s="71" t="s">
        <v>2172</v>
      </c>
    </row>
    <row r="4533" spans="1:15" ht="24" customHeight="1" x14ac:dyDescent="0.15">
      <c r="A4533" s="64">
        <v>0</v>
      </c>
      <c r="B4533" s="65">
        <f t="shared" si="110"/>
        <v>0</v>
      </c>
      <c r="C4533" s="66">
        <v>44740</v>
      </c>
      <c r="D4533" s="67" t="s">
        <v>19293</v>
      </c>
      <c r="E4533" s="67" t="s">
        <v>13373</v>
      </c>
      <c r="F4533" s="68">
        <v>2022</v>
      </c>
      <c r="G4533" s="68">
        <v>164</v>
      </c>
      <c r="H4533" s="69" t="s">
        <v>200</v>
      </c>
      <c r="I4533" s="70">
        <v>1285.9000000000001</v>
      </c>
      <c r="J4533" s="71" t="s">
        <v>2113</v>
      </c>
      <c r="K4533" s="71" t="s">
        <v>6</v>
      </c>
      <c r="L4533" s="222" t="s">
        <v>20116</v>
      </c>
      <c r="M4533" s="72" t="s">
        <v>19294</v>
      </c>
      <c r="N4533" s="73">
        <v>73281927</v>
      </c>
      <c r="O4533" s="71" t="s">
        <v>2174</v>
      </c>
    </row>
    <row r="4534" spans="1:15" ht="24" customHeight="1" x14ac:dyDescent="0.15">
      <c r="A4534" s="64">
        <v>0</v>
      </c>
      <c r="B4534" s="65">
        <f t="shared" si="110"/>
        <v>0</v>
      </c>
      <c r="C4534" s="66">
        <v>44740</v>
      </c>
      <c r="D4534" s="67" t="s">
        <v>18880</v>
      </c>
      <c r="E4534" s="67" t="s">
        <v>18881</v>
      </c>
      <c r="F4534" s="68">
        <v>2022</v>
      </c>
      <c r="G4534" s="68">
        <v>248</v>
      </c>
      <c r="H4534" s="69" t="s">
        <v>200</v>
      </c>
      <c r="I4534" s="70">
        <v>1999.8</v>
      </c>
      <c r="J4534" s="71" t="s">
        <v>2113</v>
      </c>
      <c r="K4534" s="71" t="s">
        <v>6</v>
      </c>
      <c r="L4534" s="222" t="s">
        <v>19295</v>
      </c>
      <c r="M4534" s="72" t="s">
        <v>18882</v>
      </c>
      <c r="N4534" s="73">
        <v>73280442</v>
      </c>
      <c r="O4534" s="71" t="s">
        <v>18883</v>
      </c>
    </row>
    <row r="4535" spans="1:15" ht="24" customHeight="1" x14ac:dyDescent="0.15">
      <c r="A4535" s="64">
        <v>0</v>
      </c>
      <c r="B4535" s="65">
        <f t="shared" si="110"/>
        <v>0</v>
      </c>
      <c r="C4535" s="66">
        <v>44562</v>
      </c>
      <c r="D4535" s="67" t="s">
        <v>2175</v>
      </c>
      <c r="E4535" s="67" t="s">
        <v>2176</v>
      </c>
      <c r="F4535" s="68">
        <v>2022</v>
      </c>
      <c r="G4535" s="68">
        <v>288</v>
      </c>
      <c r="H4535" s="69" t="s">
        <v>200</v>
      </c>
      <c r="I4535" s="70">
        <v>1378.3</v>
      </c>
      <c r="J4535" s="71" t="s">
        <v>2177</v>
      </c>
      <c r="K4535" s="71" t="s">
        <v>6</v>
      </c>
      <c r="L4535" s="222" t="s">
        <v>16375</v>
      </c>
      <c r="M4535" s="72" t="s">
        <v>2178</v>
      </c>
      <c r="N4535" s="73">
        <v>73254943</v>
      </c>
      <c r="O4535" s="71" t="s">
        <v>2179</v>
      </c>
    </row>
    <row r="4536" spans="1:15" ht="24" customHeight="1" x14ac:dyDescent="0.15">
      <c r="A4536" s="64">
        <v>0</v>
      </c>
      <c r="B4536" s="65">
        <f t="shared" si="110"/>
        <v>0</v>
      </c>
      <c r="C4536" s="66">
        <v>44874</v>
      </c>
      <c r="D4536" s="67" t="s">
        <v>21583</v>
      </c>
      <c r="E4536" s="67" t="s">
        <v>8444</v>
      </c>
      <c r="F4536" s="68">
        <v>2023</v>
      </c>
      <c r="G4536" s="68">
        <v>228</v>
      </c>
      <c r="H4536" s="69" t="s">
        <v>200</v>
      </c>
      <c r="I4536" s="70">
        <v>1540</v>
      </c>
      <c r="J4536" s="71" t="s">
        <v>2177</v>
      </c>
      <c r="K4536" s="71" t="s">
        <v>6</v>
      </c>
      <c r="L4536" s="222" t="s">
        <v>21584</v>
      </c>
      <c r="M4536" s="72" t="s">
        <v>21585</v>
      </c>
      <c r="N4536" s="73">
        <v>73299709</v>
      </c>
      <c r="O4536" s="71" t="s">
        <v>16376</v>
      </c>
    </row>
    <row r="4537" spans="1:15" ht="24" customHeight="1" x14ac:dyDescent="0.15">
      <c r="A4537" s="64">
        <v>0</v>
      </c>
      <c r="B4537" s="65">
        <f t="shared" si="110"/>
        <v>0</v>
      </c>
      <c r="C4537" s="66">
        <v>44562</v>
      </c>
      <c r="D4537" s="67" t="s">
        <v>2181</v>
      </c>
      <c r="E4537" s="67" t="s">
        <v>2182</v>
      </c>
      <c r="F4537" s="68">
        <v>2022</v>
      </c>
      <c r="G4537" s="68">
        <v>260</v>
      </c>
      <c r="H4537" s="69" t="s">
        <v>200</v>
      </c>
      <c r="I4537" s="70">
        <v>1248.5</v>
      </c>
      <c r="J4537" s="71" t="s">
        <v>2177</v>
      </c>
      <c r="K4537" s="71" t="s">
        <v>6</v>
      </c>
      <c r="L4537" s="222" t="s">
        <v>16377</v>
      </c>
      <c r="M4537" s="72" t="s">
        <v>2183</v>
      </c>
      <c r="N4537" s="73">
        <v>73254944</v>
      </c>
      <c r="O4537" s="71" t="s">
        <v>2184</v>
      </c>
    </row>
    <row r="4538" spans="1:15" ht="24" customHeight="1" x14ac:dyDescent="0.15">
      <c r="A4538" s="64">
        <v>0</v>
      </c>
      <c r="B4538" s="65">
        <f t="shared" si="110"/>
        <v>0</v>
      </c>
      <c r="C4538" s="66">
        <v>44562</v>
      </c>
      <c r="D4538" s="67" t="s">
        <v>2186</v>
      </c>
      <c r="E4538" s="67" t="s">
        <v>2187</v>
      </c>
      <c r="F4538" s="68">
        <v>2022</v>
      </c>
      <c r="G4538" s="68">
        <v>416</v>
      </c>
      <c r="H4538" s="69" t="s">
        <v>200</v>
      </c>
      <c r="I4538" s="70">
        <v>1635.7</v>
      </c>
      <c r="J4538" s="71" t="s">
        <v>2177</v>
      </c>
      <c r="K4538" s="71" t="s">
        <v>6</v>
      </c>
      <c r="L4538" s="222" t="s">
        <v>16378</v>
      </c>
      <c r="M4538" s="72" t="s">
        <v>2188</v>
      </c>
      <c r="N4538" s="73">
        <v>73254946</v>
      </c>
      <c r="O4538" s="71" t="s">
        <v>2189</v>
      </c>
    </row>
    <row r="4539" spans="1:15" ht="24" customHeight="1" x14ac:dyDescent="0.15">
      <c r="A4539" s="64">
        <v>0</v>
      </c>
      <c r="B4539" s="65">
        <f t="shared" si="110"/>
        <v>0</v>
      </c>
      <c r="C4539" s="66">
        <v>44852</v>
      </c>
      <c r="D4539" s="67" t="s">
        <v>21143</v>
      </c>
      <c r="E4539" s="67" t="s">
        <v>21144</v>
      </c>
      <c r="F4539" s="68">
        <v>2022</v>
      </c>
      <c r="G4539" s="68">
        <v>248</v>
      </c>
      <c r="H4539" s="69" t="s">
        <v>200</v>
      </c>
      <c r="I4539" s="70">
        <v>1712.7</v>
      </c>
      <c r="J4539" s="71" t="s">
        <v>2177</v>
      </c>
      <c r="K4539" s="71" t="s">
        <v>6</v>
      </c>
      <c r="L4539" s="222"/>
      <c r="M4539" s="72" t="s">
        <v>21145</v>
      </c>
      <c r="N4539" s="73">
        <v>73294044</v>
      </c>
      <c r="O4539" s="71" t="s">
        <v>21146</v>
      </c>
    </row>
    <row r="4540" spans="1:15" ht="24" customHeight="1" x14ac:dyDescent="0.15">
      <c r="A4540" s="64">
        <v>0</v>
      </c>
      <c r="B4540" s="65">
        <f t="shared" si="110"/>
        <v>0</v>
      </c>
      <c r="C4540" s="66">
        <v>44562</v>
      </c>
      <c r="D4540" s="67" t="s">
        <v>2190</v>
      </c>
      <c r="E4540" s="67" t="s">
        <v>2191</v>
      </c>
      <c r="F4540" s="68">
        <v>2022</v>
      </c>
      <c r="G4540" s="68">
        <v>288</v>
      </c>
      <c r="H4540" s="69" t="s">
        <v>200</v>
      </c>
      <c r="I4540" s="70">
        <v>895.4</v>
      </c>
      <c r="J4540" s="71" t="s">
        <v>2177</v>
      </c>
      <c r="K4540" s="71" t="s">
        <v>6</v>
      </c>
      <c r="L4540" s="222" t="s">
        <v>16379</v>
      </c>
      <c r="M4540" s="72" t="s">
        <v>2192</v>
      </c>
      <c r="N4540" s="73">
        <v>73254947</v>
      </c>
      <c r="O4540" s="71" t="s">
        <v>2193</v>
      </c>
    </row>
    <row r="4541" spans="1:15" ht="24" customHeight="1" x14ac:dyDescent="0.15">
      <c r="A4541" s="64">
        <v>0</v>
      </c>
      <c r="B4541" s="65">
        <f t="shared" ref="B4541:B4594" si="111">A4541*I4541</f>
        <v>0</v>
      </c>
      <c r="C4541" s="66">
        <v>44720</v>
      </c>
      <c r="D4541" s="67" t="s">
        <v>18442</v>
      </c>
      <c r="E4541" s="67" t="s">
        <v>17456</v>
      </c>
      <c r="F4541" s="68">
        <v>2022</v>
      </c>
      <c r="G4541" s="68">
        <v>40</v>
      </c>
      <c r="H4541" s="69" t="s">
        <v>206</v>
      </c>
      <c r="I4541" s="70">
        <v>650.1</v>
      </c>
      <c r="J4541" s="71" t="s">
        <v>2177</v>
      </c>
      <c r="K4541" s="71" t="s">
        <v>6</v>
      </c>
      <c r="L4541" s="222" t="s">
        <v>18443</v>
      </c>
      <c r="M4541" s="72" t="s">
        <v>18444</v>
      </c>
      <c r="N4541" s="73">
        <v>73276542</v>
      </c>
      <c r="O4541" s="71" t="s">
        <v>18445</v>
      </c>
    </row>
    <row r="4542" spans="1:15" ht="24" customHeight="1" x14ac:dyDescent="0.15">
      <c r="A4542" s="64">
        <v>0</v>
      </c>
      <c r="B4542" s="65">
        <f t="shared" si="111"/>
        <v>0</v>
      </c>
      <c r="C4542" s="66">
        <v>44574</v>
      </c>
      <c r="D4542" s="67" t="s">
        <v>18884</v>
      </c>
      <c r="E4542" s="67" t="s">
        <v>10051</v>
      </c>
      <c r="F4542" s="68">
        <v>2022</v>
      </c>
      <c r="G4542" s="68">
        <v>352</v>
      </c>
      <c r="H4542" s="69" t="s">
        <v>200</v>
      </c>
      <c r="I4542" s="70">
        <v>1907.4</v>
      </c>
      <c r="J4542" s="71" t="s">
        <v>2177</v>
      </c>
      <c r="K4542" s="71" t="s">
        <v>6</v>
      </c>
      <c r="L4542" s="222" t="s">
        <v>18885</v>
      </c>
      <c r="M4542" s="72" t="s">
        <v>18886</v>
      </c>
      <c r="N4542" s="73">
        <v>73235860</v>
      </c>
      <c r="O4542" s="71" t="s">
        <v>18887</v>
      </c>
    </row>
    <row r="4543" spans="1:15" ht="24" customHeight="1" x14ac:dyDescent="0.15">
      <c r="A4543" s="64">
        <v>0</v>
      </c>
      <c r="B4543" s="65">
        <f t="shared" si="111"/>
        <v>0</v>
      </c>
      <c r="C4543" s="66">
        <v>44144</v>
      </c>
      <c r="D4543" s="67" t="s">
        <v>14675</v>
      </c>
      <c r="E4543" s="67" t="s">
        <v>2187</v>
      </c>
      <c r="F4543" s="68">
        <v>2021</v>
      </c>
      <c r="G4543" s="68">
        <v>332</v>
      </c>
      <c r="H4543" s="69" t="s">
        <v>200</v>
      </c>
      <c r="I4543" s="70">
        <v>1696.2</v>
      </c>
      <c r="J4543" s="71" t="s">
        <v>2177</v>
      </c>
      <c r="K4543" s="71" t="s">
        <v>6</v>
      </c>
      <c r="L4543" s="222" t="s">
        <v>12920</v>
      </c>
      <c r="M4543" s="72" t="s">
        <v>14676</v>
      </c>
      <c r="N4543" s="73">
        <v>73148997</v>
      </c>
      <c r="O4543" s="71" t="s">
        <v>12647</v>
      </c>
    </row>
    <row r="4544" spans="1:15" ht="24" customHeight="1" x14ac:dyDescent="0.15">
      <c r="A4544" s="64">
        <v>0</v>
      </c>
      <c r="B4544" s="65">
        <f t="shared" si="111"/>
        <v>0</v>
      </c>
      <c r="C4544" s="66">
        <v>44562</v>
      </c>
      <c r="D4544" s="67" t="s">
        <v>2194</v>
      </c>
      <c r="E4544" s="67" t="s">
        <v>2195</v>
      </c>
      <c r="F4544" s="68">
        <v>2022</v>
      </c>
      <c r="G4544" s="68">
        <v>408</v>
      </c>
      <c r="H4544" s="69" t="s">
        <v>200</v>
      </c>
      <c r="I4544" s="70">
        <v>2017.4</v>
      </c>
      <c r="J4544" s="71" t="s">
        <v>2177</v>
      </c>
      <c r="K4544" s="71" t="s">
        <v>6</v>
      </c>
      <c r="L4544" s="222" t="s">
        <v>16380</v>
      </c>
      <c r="M4544" s="72" t="s">
        <v>2196</v>
      </c>
      <c r="N4544" s="73">
        <v>73254950</v>
      </c>
      <c r="O4544" s="71" t="s">
        <v>2197</v>
      </c>
    </row>
    <row r="4545" spans="1:15" ht="24" customHeight="1" x14ac:dyDescent="0.15">
      <c r="A4545" s="64">
        <v>0</v>
      </c>
      <c r="B4545" s="65">
        <f t="shared" si="111"/>
        <v>0</v>
      </c>
      <c r="C4545" s="66">
        <v>44562</v>
      </c>
      <c r="D4545" s="67" t="s">
        <v>2198</v>
      </c>
      <c r="E4545" s="67" t="s">
        <v>2187</v>
      </c>
      <c r="F4545" s="68">
        <v>2022</v>
      </c>
      <c r="G4545" s="68">
        <v>512</v>
      </c>
      <c r="H4545" s="69" t="s">
        <v>200</v>
      </c>
      <c r="I4545" s="70">
        <v>1812.8</v>
      </c>
      <c r="J4545" s="71" t="s">
        <v>2177</v>
      </c>
      <c r="K4545" s="71" t="s">
        <v>6</v>
      </c>
      <c r="L4545" s="222" t="s">
        <v>16381</v>
      </c>
      <c r="M4545" s="72" t="s">
        <v>2199</v>
      </c>
      <c r="N4545" s="73">
        <v>73254951</v>
      </c>
      <c r="O4545" s="71" t="s">
        <v>2200</v>
      </c>
    </row>
    <row r="4546" spans="1:15" ht="24" customHeight="1" x14ac:dyDescent="0.15">
      <c r="A4546" s="64">
        <v>0</v>
      </c>
      <c r="B4546" s="65">
        <f t="shared" si="111"/>
        <v>0</v>
      </c>
      <c r="C4546" s="66">
        <v>44403</v>
      </c>
      <c r="D4546" s="67" t="s">
        <v>13071</v>
      </c>
      <c r="E4546" s="67" t="s">
        <v>13072</v>
      </c>
      <c r="F4546" s="68">
        <v>2021</v>
      </c>
      <c r="G4546" s="68">
        <v>288</v>
      </c>
      <c r="H4546" s="69" t="s">
        <v>200</v>
      </c>
      <c r="I4546" s="70">
        <v>1789.7</v>
      </c>
      <c r="J4546" s="71" t="s">
        <v>2177</v>
      </c>
      <c r="K4546" s="71" t="s">
        <v>6</v>
      </c>
      <c r="L4546" s="222" t="s">
        <v>12982</v>
      </c>
      <c r="M4546" s="72" t="s">
        <v>13073</v>
      </c>
      <c r="N4546" s="73">
        <v>73212990</v>
      </c>
      <c r="O4546" s="71" t="s">
        <v>13074</v>
      </c>
    </row>
    <row r="4547" spans="1:15" ht="24" customHeight="1" x14ac:dyDescent="0.15">
      <c r="A4547" s="64">
        <v>0</v>
      </c>
      <c r="B4547" s="65">
        <f t="shared" si="111"/>
        <v>0</v>
      </c>
      <c r="C4547" s="66">
        <v>44562</v>
      </c>
      <c r="D4547" s="67" t="s">
        <v>2201</v>
      </c>
      <c r="E4547" s="67" t="s">
        <v>2202</v>
      </c>
      <c r="F4547" s="68">
        <v>2022</v>
      </c>
      <c r="G4547" s="68">
        <v>240</v>
      </c>
      <c r="H4547" s="69" t="s">
        <v>200</v>
      </c>
      <c r="I4547" s="70">
        <v>1149.5</v>
      </c>
      <c r="J4547" s="71" t="s">
        <v>2177</v>
      </c>
      <c r="K4547" s="71" t="s">
        <v>6</v>
      </c>
      <c r="L4547" s="222" t="s">
        <v>16382</v>
      </c>
      <c r="M4547" s="72" t="s">
        <v>2203</v>
      </c>
      <c r="N4547" s="73">
        <v>73254953</v>
      </c>
      <c r="O4547" s="71" t="s">
        <v>2204</v>
      </c>
    </row>
    <row r="4548" spans="1:15" ht="24" customHeight="1" x14ac:dyDescent="0.15">
      <c r="A4548" s="64">
        <v>0</v>
      </c>
      <c r="B4548" s="65">
        <f t="shared" si="111"/>
        <v>0</v>
      </c>
      <c r="C4548" s="66">
        <v>44562</v>
      </c>
      <c r="D4548" s="67" t="s">
        <v>2205</v>
      </c>
      <c r="E4548" s="67" t="s">
        <v>8988</v>
      </c>
      <c r="F4548" s="68">
        <v>2022</v>
      </c>
      <c r="G4548" s="68">
        <v>336</v>
      </c>
      <c r="H4548" s="69" t="s">
        <v>200</v>
      </c>
      <c r="I4548" s="70">
        <v>1002.1</v>
      </c>
      <c r="J4548" s="71" t="s">
        <v>2177</v>
      </c>
      <c r="K4548" s="71" t="s">
        <v>6</v>
      </c>
      <c r="L4548" s="222" t="s">
        <v>16383</v>
      </c>
      <c r="M4548" s="72" t="s">
        <v>2206</v>
      </c>
      <c r="N4548" s="73">
        <v>73254954</v>
      </c>
      <c r="O4548" s="71" t="s">
        <v>2207</v>
      </c>
    </row>
    <row r="4549" spans="1:15" ht="24" customHeight="1" x14ac:dyDescent="0.15">
      <c r="A4549" s="64">
        <v>0</v>
      </c>
      <c r="B4549" s="65">
        <f t="shared" si="111"/>
        <v>0</v>
      </c>
      <c r="C4549" s="66">
        <v>44562</v>
      </c>
      <c r="D4549" s="67" t="s">
        <v>2208</v>
      </c>
      <c r="E4549" s="67" t="s">
        <v>2209</v>
      </c>
      <c r="F4549" s="68">
        <v>2022</v>
      </c>
      <c r="G4549" s="68">
        <v>200</v>
      </c>
      <c r="H4549" s="69" t="s">
        <v>200</v>
      </c>
      <c r="I4549" s="70">
        <v>1063.7</v>
      </c>
      <c r="J4549" s="71" t="s">
        <v>2177</v>
      </c>
      <c r="K4549" s="71" t="s">
        <v>6</v>
      </c>
      <c r="L4549" s="222" t="s">
        <v>16384</v>
      </c>
      <c r="M4549" s="72" t="s">
        <v>2210</v>
      </c>
      <c r="N4549" s="73">
        <v>73254952</v>
      </c>
      <c r="O4549" s="71" t="s">
        <v>2211</v>
      </c>
    </row>
    <row r="4550" spans="1:15" ht="24" customHeight="1" x14ac:dyDescent="0.15">
      <c r="A4550" s="64">
        <v>0</v>
      </c>
      <c r="B4550" s="65">
        <f t="shared" si="111"/>
        <v>0</v>
      </c>
      <c r="C4550" s="66">
        <v>44562</v>
      </c>
      <c r="D4550" s="67" t="s">
        <v>2212</v>
      </c>
      <c r="E4550" s="67" t="s">
        <v>2180</v>
      </c>
      <c r="F4550" s="68">
        <v>2022</v>
      </c>
      <c r="G4550" s="68">
        <v>352</v>
      </c>
      <c r="H4550" s="69" t="s">
        <v>200</v>
      </c>
      <c r="I4550" s="70">
        <v>1305.7</v>
      </c>
      <c r="J4550" s="71" t="s">
        <v>2177</v>
      </c>
      <c r="K4550" s="71" t="s">
        <v>6</v>
      </c>
      <c r="L4550" s="222" t="s">
        <v>16385</v>
      </c>
      <c r="M4550" s="72" t="s">
        <v>2213</v>
      </c>
      <c r="N4550" s="73">
        <v>73254955</v>
      </c>
      <c r="O4550" s="71" t="s">
        <v>2214</v>
      </c>
    </row>
    <row r="4551" spans="1:15" ht="24" customHeight="1" x14ac:dyDescent="0.15">
      <c r="A4551" s="64">
        <v>0</v>
      </c>
      <c r="B4551" s="65">
        <f t="shared" si="111"/>
        <v>0</v>
      </c>
      <c r="C4551" s="66">
        <v>44873</v>
      </c>
      <c r="D4551" s="67" t="s">
        <v>2215</v>
      </c>
      <c r="E4551" s="67" t="s">
        <v>2216</v>
      </c>
      <c r="F4551" s="68">
        <v>2023</v>
      </c>
      <c r="G4551" s="68">
        <v>136</v>
      </c>
      <c r="H4551" s="69" t="s">
        <v>206</v>
      </c>
      <c r="I4551" s="70">
        <v>869</v>
      </c>
      <c r="J4551" s="71" t="s">
        <v>2177</v>
      </c>
      <c r="K4551" s="71" t="s">
        <v>6</v>
      </c>
      <c r="L4551" s="222" t="s">
        <v>16386</v>
      </c>
      <c r="M4551" s="72" t="s">
        <v>2217</v>
      </c>
      <c r="N4551" s="73">
        <v>73301927</v>
      </c>
      <c r="O4551" s="71" t="s">
        <v>22075</v>
      </c>
    </row>
    <row r="4552" spans="1:15" ht="24" customHeight="1" x14ac:dyDescent="0.15">
      <c r="A4552" s="64">
        <v>0</v>
      </c>
      <c r="B4552" s="65">
        <f t="shared" si="111"/>
        <v>0</v>
      </c>
      <c r="C4552" s="66">
        <v>44365</v>
      </c>
      <c r="D4552" s="67" t="s">
        <v>11563</v>
      </c>
      <c r="E4552" s="67" t="s">
        <v>11564</v>
      </c>
      <c r="F4552" s="68">
        <v>2021</v>
      </c>
      <c r="G4552" s="68">
        <v>268</v>
      </c>
      <c r="H4552" s="69" t="s">
        <v>200</v>
      </c>
      <c r="I4552" s="70">
        <v>1482.8</v>
      </c>
      <c r="J4552" s="71" t="s">
        <v>2177</v>
      </c>
      <c r="K4552" s="71" t="s">
        <v>6</v>
      </c>
      <c r="L4552" s="222" t="s">
        <v>11789</v>
      </c>
      <c r="M4552" s="72" t="s">
        <v>11565</v>
      </c>
      <c r="N4552" s="73">
        <v>73210260</v>
      </c>
      <c r="O4552" s="71" t="s">
        <v>2218</v>
      </c>
    </row>
    <row r="4553" spans="1:15" ht="24" customHeight="1" x14ac:dyDescent="0.15">
      <c r="A4553" s="64">
        <v>0</v>
      </c>
      <c r="B4553" s="65">
        <f t="shared" si="111"/>
        <v>0</v>
      </c>
      <c r="C4553" s="66">
        <v>44510</v>
      </c>
      <c r="D4553" s="67" t="s">
        <v>14677</v>
      </c>
      <c r="E4553" s="67" t="s">
        <v>14678</v>
      </c>
      <c r="F4553" s="68">
        <v>2022</v>
      </c>
      <c r="G4553" s="68">
        <v>244</v>
      </c>
      <c r="H4553" s="69" t="s">
        <v>200</v>
      </c>
      <c r="I4553" s="70">
        <v>1500.4</v>
      </c>
      <c r="J4553" s="71" t="s">
        <v>2177</v>
      </c>
      <c r="K4553" s="71" t="s">
        <v>6</v>
      </c>
      <c r="L4553" s="222" t="s">
        <v>14679</v>
      </c>
      <c r="M4553" s="72" t="s">
        <v>14680</v>
      </c>
      <c r="N4553" s="73">
        <v>73230948</v>
      </c>
      <c r="O4553" s="71" t="s">
        <v>14681</v>
      </c>
    </row>
    <row r="4554" spans="1:15" ht="24" customHeight="1" x14ac:dyDescent="0.15">
      <c r="A4554" s="64">
        <v>0</v>
      </c>
      <c r="B4554" s="65">
        <f t="shared" si="111"/>
        <v>0</v>
      </c>
      <c r="C4554" s="66">
        <v>44562</v>
      </c>
      <c r="D4554" s="67" t="s">
        <v>2219</v>
      </c>
      <c r="E4554" s="67" t="s">
        <v>2220</v>
      </c>
      <c r="F4554" s="68">
        <v>2022</v>
      </c>
      <c r="G4554" s="68">
        <v>300</v>
      </c>
      <c r="H4554" s="69" t="s">
        <v>200</v>
      </c>
      <c r="I4554" s="70">
        <v>1461.9</v>
      </c>
      <c r="J4554" s="71" t="s">
        <v>2177</v>
      </c>
      <c r="K4554" s="71" t="s">
        <v>6</v>
      </c>
      <c r="L4554" s="222" t="s">
        <v>16387</v>
      </c>
      <c r="M4554" s="72" t="s">
        <v>2221</v>
      </c>
      <c r="N4554" s="73">
        <v>73254957</v>
      </c>
      <c r="O4554" s="71" t="s">
        <v>2222</v>
      </c>
    </row>
    <row r="4555" spans="1:15" ht="24" customHeight="1" x14ac:dyDescent="0.15">
      <c r="A4555" s="64">
        <v>0</v>
      </c>
      <c r="B4555" s="65">
        <f t="shared" si="111"/>
        <v>0</v>
      </c>
      <c r="C4555" s="66">
        <v>44562</v>
      </c>
      <c r="D4555" s="67" t="s">
        <v>2223</v>
      </c>
      <c r="E4555" s="67" t="s">
        <v>2224</v>
      </c>
      <c r="F4555" s="68">
        <v>2022</v>
      </c>
      <c r="G4555" s="68">
        <v>320</v>
      </c>
      <c r="H4555" s="69" t="s">
        <v>200</v>
      </c>
      <c r="I4555" s="70">
        <v>1357.4</v>
      </c>
      <c r="J4555" s="71" t="s">
        <v>2177</v>
      </c>
      <c r="K4555" s="71" t="s">
        <v>6</v>
      </c>
      <c r="L4555" s="222" t="s">
        <v>16388</v>
      </c>
      <c r="M4555" s="72" t="s">
        <v>2225</v>
      </c>
      <c r="N4555" s="73">
        <v>73254960</v>
      </c>
      <c r="O4555" s="71" t="s">
        <v>2226</v>
      </c>
    </row>
    <row r="4556" spans="1:15" ht="24" customHeight="1" x14ac:dyDescent="0.15">
      <c r="A4556" s="64">
        <v>0</v>
      </c>
      <c r="B4556" s="65">
        <f t="shared" si="111"/>
        <v>0</v>
      </c>
      <c r="C4556" s="66">
        <v>44562</v>
      </c>
      <c r="D4556" s="67" t="s">
        <v>2227</v>
      </c>
      <c r="E4556" s="67" t="s">
        <v>1642</v>
      </c>
      <c r="F4556" s="68">
        <v>2022</v>
      </c>
      <c r="G4556" s="68">
        <v>256</v>
      </c>
      <c r="H4556" s="69" t="s">
        <v>200</v>
      </c>
      <c r="I4556" s="70">
        <v>855.8</v>
      </c>
      <c r="J4556" s="71" t="s">
        <v>2177</v>
      </c>
      <c r="K4556" s="71" t="s">
        <v>6</v>
      </c>
      <c r="L4556" s="222" t="s">
        <v>16389</v>
      </c>
      <c r="M4556" s="72" t="s">
        <v>2228</v>
      </c>
      <c r="N4556" s="73">
        <v>73254958</v>
      </c>
      <c r="O4556" s="71" t="s">
        <v>2229</v>
      </c>
    </row>
    <row r="4557" spans="1:15" ht="24" customHeight="1" x14ac:dyDescent="0.15">
      <c r="A4557" s="64">
        <v>0</v>
      </c>
      <c r="B4557" s="65">
        <f t="shared" si="111"/>
        <v>0</v>
      </c>
      <c r="C4557" s="66">
        <v>44197</v>
      </c>
      <c r="D4557" s="67" t="s">
        <v>2230</v>
      </c>
      <c r="E4557" s="67" t="s">
        <v>2231</v>
      </c>
      <c r="F4557" s="68">
        <v>2021</v>
      </c>
      <c r="G4557" s="68">
        <v>576</v>
      </c>
      <c r="H4557" s="69" t="s">
        <v>200</v>
      </c>
      <c r="I4557" s="70">
        <v>1424.5</v>
      </c>
      <c r="J4557" s="71" t="s">
        <v>2177</v>
      </c>
      <c r="K4557" s="71" t="s">
        <v>6</v>
      </c>
      <c r="L4557" s="222" t="s">
        <v>10352</v>
      </c>
      <c r="M4557" s="72" t="s">
        <v>2232</v>
      </c>
      <c r="N4557" s="73">
        <v>73163403</v>
      </c>
      <c r="O4557" s="71" t="s">
        <v>2233</v>
      </c>
    </row>
    <row r="4558" spans="1:15" ht="24" customHeight="1" x14ac:dyDescent="0.15">
      <c r="A4558" s="64">
        <v>0</v>
      </c>
      <c r="B4558" s="65">
        <f t="shared" si="111"/>
        <v>0</v>
      </c>
      <c r="C4558" s="66">
        <v>44510</v>
      </c>
      <c r="D4558" s="67" t="s">
        <v>13562</v>
      </c>
      <c r="E4558" s="67" t="s">
        <v>13344</v>
      </c>
      <c r="F4558" s="68">
        <v>2022</v>
      </c>
      <c r="G4558" s="68">
        <v>424</v>
      </c>
      <c r="H4558" s="69" t="s">
        <v>200</v>
      </c>
      <c r="I4558" s="70">
        <v>2271.5</v>
      </c>
      <c r="J4558" s="71" t="s">
        <v>2177</v>
      </c>
      <c r="K4558" s="71" t="s">
        <v>6</v>
      </c>
      <c r="L4558" s="222" t="s">
        <v>13948</v>
      </c>
      <c r="M4558" s="72" t="s">
        <v>13563</v>
      </c>
      <c r="N4558" s="73">
        <v>73230934</v>
      </c>
      <c r="O4558" s="71" t="s">
        <v>13564</v>
      </c>
    </row>
    <row r="4559" spans="1:15" ht="24" customHeight="1" x14ac:dyDescent="0.15">
      <c r="A4559" s="64">
        <v>0</v>
      </c>
      <c r="B4559" s="65">
        <f t="shared" si="111"/>
        <v>0</v>
      </c>
      <c r="C4559" s="66">
        <v>44462</v>
      </c>
      <c r="D4559" s="67" t="s">
        <v>12921</v>
      </c>
      <c r="E4559" s="67" t="s">
        <v>2187</v>
      </c>
      <c r="F4559" s="68">
        <v>2021</v>
      </c>
      <c r="G4559" s="68">
        <v>304</v>
      </c>
      <c r="H4559" s="69" t="s">
        <v>200</v>
      </c>
      <c r="I4559" s="70">
        <v>1309</v>
      </c>
      <c r="J4559" s="71" t="s">
        <v>2177</v>
      </c>
      <c r="K4559" s="71" t="s">
        <v>6</v>
      </c>
      <c r="L4559" s="222" t="s">
        <v>13075</v>
      </c>
      <c r="M4559" s="72" t="s">
        <v>12922</v>
      </c>
      <c r="N4559" s="73">
        <v>73222186</v>
      </c>
      <c r="O4559" s="71" t="s">
        <v>2234</v>
      </c>
    </row>
    <row r="4560" spans="1:15" ht="24" customHeight="1" x14ac:dyDescent="0.15">
      <c r="A4560" s="64">
        <v>0</v>
      </c>
      <c r="B4560" s="65">
        <f t="shared" si="111"/>
        <v>0</v>
      </c>
      <c r="C4560" s="66">
        <v>44562</v>
      </c>
      <c r="D4560" s="67" t="s">
        <v>2235</v>
      </c>
      <c r="E4560" s="67" t="s">
        <v>2236</v>
      </c>
      <c r="F4560" s="68">
        <v>2022</v>
      </c>
      <c r="G4560" s="68">
        <v>308</v>
      </c>
      <c r="H4560" s="69" t="s">
        <v>200</v>
      </c>
      <c r="I4560" s="70">
        <v>1305.7</v>
      </c>
      <c r="J4560" s="71" t="s">
        <v>2177</v>
      </c>
      <c r="K4560" s="71" t="s">
        <v>6</v>
      </c>
      <c r="L4560" s="222" t="s">
        <v>16390</v>
      </c>
      <c r="M4560" s="72" t="s">
        <v>2237</v>
      </c>
      <c r="N4560" s="73">
        <v>73254962</v>
      </c>
      <c r="O4560" s="71" t="s">
        <v>2238</v>
      </c>
    </row>
    <row r="4561" spans="1:15" ht="24" customHeight="1" x14ac:dyDescent="0.15">
      <c r="A4561" s="64">
        <v>0</v>
      </c>
      <c r="B4561" s="65">
        <f t="shared" si="111"/>
        <v>0</v>
      </c>
      <c r="C4561" s="66">
        <v>44562</v>
      </c>
      <c r="D4561" s="67" t="s">
        <v>2239</v>
      </c>
      <c r="E4561" s="67" t="s">
        <v>2240</v>
      </c>
      <c r="F4561" s="68">
        <v>2022</v>
      </c>
      <c r="G4561" s="68">
        <v>392</v>
      </c>
      <c r="H4561" s="69" t="s">
        <v>200</v>
      </c>
      <c r="I4561" s="70">
        <v>1696.2</v>
      </c>
      <c r="J4561" s="71" t="s">
        <v>2177</v>
      </c>
      <c r="K4561" s="71" t="s">
        <v>6</v>
      </c>
      <c r="L4561" s="222" t="s">
        <v>16391</v>
      </c>
      <c r="M4561" s="72" t="s">
        <v>2241</v>
      </c>
      <c r="N4561" s="73">
        <v>73254963</v>
      </c>
      <c r="O4561" s="71" t="s">
        <v>2242</v>
      </c>
    </row>
    <row r="4562" spans="1:15" ht="24" customHeight="1" x14ac:dyDescent="0.15">
      <c r="A4562" s="64">
        <v>0</v>
      </c>
      <c r="B4562" s="65">
        <f t="shared" si="111"/>
        <v>0</v>
      </c>
      <c r="C4562" s="66">
        <v>44879</v>
      </c>
      <c r="D4562" s="67" t="s">
        <v>21586</v>
      </c>
      <c r="E4562" s="67" t="s">
        <v>21587</v>
      </c>
      <c r="F4562" s="68">
        <v>2023</v>
      </c>
      <c r="G4562" s="68">
        <v>428</v>
      </c>
      <c r="H4562" s="69" t="s">
        <v>200</v>
      </c>
      <c r="I4562" s="70">
        <v>1878.8</v>
      </c>
      <c r="J4562" s="71" t="s">
        <v>2177</v>
      </c>
      <c r="K4562" s="71" t="s">
        <v>6</v>
      </c>
      <c r="L4562" s="222" t="s">
        <v>21588</v>
      </c>
      <c r="M4562" s="72" t="s">
        <v>21589</v>
      </c>
      <c r="N4562" s="73">
        <v>73299200</v>
      </c>
      <c r="O4562" s="71" t="s">
        <v>21590</v>
      </c>
    </row>
    <row r="4563" spans="1:15" ht="24" customHeight="1" x14ac:dyDescent="0.15">
      <c r="A4563" s="64">
        <v>0</v>
      </c>
      <c r="B4563" s="65">
        <f t="shared" si="111"/>
        <v>0</v>
      </c>
      <c r="C4563" s="66">
        <v>44806</v>
      </c>
      <c r="D4563" s="67" t="s">
        <v>20208</v>
      </c>
      <c r="E4563" s="67" t="s">
        <v>12722</v>
      </c>
      <c r="F4563" s="68">
        <v>2022</v>
      </c>
      <c r="G4563" s="68">
        <v>160</v>
      </c>
      <c r="H4563" s="69" t="s">
        <v>200</v>
      </c>
      <c r="I4563" s="70">
        <v>1281.5</v>
      </c>
      <c r="J4563" s="71" t="s">
        <v>2177</v>
      </c>
      <c r="K4563" s="71" t="s">
        <v>6</v>
      </c>
      <c r="L4563" s="222" t="s">
        <v>20209</v>
      </c>
      <c r="M4563" s="72" t="s">
        <v>20210</v>
      </c>
      <c r="N4563" s="73">
        <v>73291027</v>
      </c>
      <c r="O4563" s="71" t="s">
        <v>2243</v>
      </c>
    </row>
    <row r="4564" spans="1:15" ht="24" customHeight="1" x14ac:dyDescent="0.15">
      <c r="A4564" s="64">
        <v>0</v>
      </c>
      <c r="B4564" s="65">
        <f t="shared" si="111"/>
        <v>0</v>
      </c>
      <c r="C4564" s="66">
        <v>44831</v>
      </c>
      <c r="D4564" s="67" t="s">
        <v>20724</v>
      </c>
      <c r="E4564" s="67" t="s">
        <v>20725</v>
      </c>
      <c r="F4564" s="68">
        <v>2022</v>
      </c>
      <c r="G4564" s="68">
        <v>524</v>
      </c>
      <c r="H4564" s="69" t="s">
        <v>200</v>
      </c>
      <c r="I4564" s="70">
        <v>2574</v>
      </c>
      <c r="J4564" s="71" t="s">
        <v>2177</v>
      </c>
      <c r="K4564" s="71" t="s">
        <v>6</v>
      </c>
      <c r="L4564" s="222" t="s">
        <v>20726</v>
      </c>
      <c r="M4564" s="72" t="s">
        <v>20727</v>
      </c>
      <c r="N4564" s="73">
        <v>73293523</v>
      </c>
      <c r="O4564" s="71" t="s">
        <v>20728</v>
      </c>
    </row>
    <row r="4565" spans="1:15" ht="24" customHeight="1" x14ac:dyDescent="0.15">
      <c r="A4565" s="64">
        <v>0</v>
      </c>
      <c r="B4565" s="65">
        <f t="shared" si="111"/>
        <v>0</v>
      </c>
      <c r="C4565" s="66">
        <v>44509</v>
      </c>
      <c r="D4565" s="67" t="s">
        <v>13565</v>
      </c>
      <c r="E4565" s="67" t="s">
        <v>3679</v>
      </c>
      <c r="F4565" s="68">
        <v>2022</v>
      </c>
      <c r="G4565" s="68">
        <v>360</v>
      </c>
      <c r="H4565" s="69" t="s">
        <v>200</v>
      </c>
      <c r="I4565" s="70">
        <v>1509.2</v>
      </c>
      <c r="J4565" s="71" t="s">
        <v>2177</v>
      </c>
      <c r="K4565" s="71" t="s">
        <v>6</v>
      </c>
      <c r="L4565" s="222" t="s">
        <v>14281</v>
      </c>
      <c r="M4565" s="72" t="s">
        <v>13566</v>
      </c>
      <c r="N4565" s="73">
        <v>73226009</v>
      </c>
      <c r="O4565" s="71" t="s">
        <v>20486</v>
      </c>
    </row>
    <row r="4566" spans="1:15" ht="24" customHeight="1" x14ac:dyDescent="0.15">
      <c r="A4566" s="64">
        <v>0</v>
      </c>
      <c r="B4566" s="65">
        <f t="shared" si="111"/>
        <v>0</v>
      </c>
      <c r="C4566" s="66">
        <v>44238</v>
      </c>
      <c r="D4566" s="67" t="s">
        <v>9627</v>
      </c>
      <c r="E4566" s="67" t="s">
        <v>2245</v>
      </c>
      <c r="F4566" s="68">
        <v>2021</v>
      </c>
      <c r="G4566" s="68">
        <v>236</v>
      </c>
      <c r="H4566" s="69" t="s">
        <v>200</v>
      </c>
      <c r="I4566" s="70">
        <v>1378.3</v>
      </c>
      <c r="J4566" s="71" t="s">
        <v>2177</v>
      </c>
      <c r="K4566" s="71" t="s">
        <v>6</v>
      </c>
      <c r="L4566" s="222" t="s">
        <v>10353</v>
      </c>
      <c r="M4566" s="72" t="s">
        <v>9628</v>
      </c>
      <c r="N4566" s="73">
        <v>73162858</v>
      </c>
      <c r="O4566" s="71" t="s">
        <v>2246</v>
      </c>
    </row>
    <row r="4567" spans="1:15" ht="24" customHeight="1" x14ac:dyDescent="0.15">
      <c r="A4567" s="64">
        <v>0</v>
      </c>
      <c r="B4567" s="65">
        <f t="shared" si="111"/>
        <v>0</v>
      </c>
      <c r="C4567" s="66">
        <v>44562</v>
      </c>
      <c r="D4567" s="67" t="s">
        <v>2247</v>
      </c>
      <c r="E4567" s="67" t="s">
        <v>2248</v>
      </c>
      <c r="F4567" s="68">
        <v>2022</v>
      </c>
      <c r="G4567" s="68">
        <v>368</v>
      </c>
      <c r="H4567" s="69" t="s">
        <v>200</v>
      </c>
      <c r="I4567" s="70">
        <v>1305.7</v>
      </c>
      <c r="J4567" s="71" t="s">
        <v>2177</v>
      </c>
      <c r="K4567" s="71" t="s">
        <v>6</v>
      </c>
      <c r="L4567" s="222" t="s">
        <v>16392</v>
      </c>
      <c r="M4567" s="72" t="s">
        <v>2249</v>
      </c>
      <c r="N4567" s="73">
        <v>73254965</v>
      </c>
      <c r="O4567" s="71" t="s">
        <v>2250</v>
      </c>
    </row>
    <row r="4568" spans="1:15" ht="24" customHeight="1" x14ac:dyDescent="0.15">
      <c r="A4568" s="64">
        <v>0</v>
      </c>
      <c r="B4568" s="65">
        <f t="shared" si="111"/>
        <v>0</v>
      </c>
      <c r="C4568" s="66">
        <v>44873</v>
      </c>
      <c r="D4568" s="67" t="s">
        <v>2251</v>
      </c>
      <c r="E4568" s="67" t="s">
        <v>2252</v>
      </c>
      <c r="F4568" s="68">
        <v>2023</v>
      </c>
      <c r="G4568" s="68">
        <v>132</v>
      </c>
      <c r="H4568" s="69" t="s">
        <v>206</v>
      </c>
      <c r="I4568" s="70">
        <v>1007.6</v>
      </c>
      <c r="J4568" s="71" t="s">
        <v>2177</v>
      </c>
      <c r="K4568" s="71" t="s">
        <v>6</v>
      </c>
      <c r="L4568" s="222" t="s">
        <v>10354</v>
      </c>
      <c r="M4568" s="72" t="s">
        <v>2253</v>
      </c>
      <c r="N4568" s="73">
        <v>73301322</v>
      </c>
      <c r="O4568" s="71" t="s">
        <v>22076</v>
      </c>
    </row>
    <row r="4569" spans="1:15" ht="24" customHeight="1" x14ac:dyDescent="0.15">
      <c r="A4569" s="64">
        <v>0</v>
      </c>
      <c r="B4569" s="65">
        <f t="shared" si="111"/>
        <v>0</v>
      </c>
      <c r="C4569" s="66">
        <v>44714</v>
      </c>
      <c r="D4569" s="67" t="s">
        <v>18446</v>
      </c>
      <c r="E4569" s="67" t="s">
        <v>8444</v>
      </c>
      <c r="F4569" s="68">
        <v>2022</v>
      </c>
      <c r="G4569" s="68">
        <v>180</v>
      </c>
      <c r="H4569" s="69" t="s">
        <v>200</v>
      </c>
      <c r="I4569" s="70">
        <v>1745.7</v>
      </c>
      <c r="J4569" s="71" t="s">
        <v>2177</v>
      </c>
      <c r="K4569" s="71" t="s">
        <v>6</v>
      </c>
      <c r="L4569" s="222" t="s">
        <v>18447</v>
      </c>
      <c r="M4569" s="72" t="s">
        <v>18448</v>
      </c>
      <c r="N4569" s="73">
        <v>73276495</v>
      </c>
      <c r="O4569" s="71" t="s">
        <v>18449</v>
      </c>
    </row>
    <row r="4570" spans="1:15" ht="24" customHeight="1" x14ac:dyDescent="0.15">
      <c r="A4570" s="64">
        <v>0</v>
      </c>
      <c r="B4570" s="65">
        <f t="shared" si="111"/>
        <v>0</v>
      </c>
      <c r="C4570" s="66">
        <v>44562</v>
      </c>
      <c r="D4570" s="67" t="s">
        <v>2254</v>
      </c>
      <c r="E4570" s="67" t="s">
        <v>2133</v>
      </c>
      <c r="F4570" s="68">
        <v>2022</v>
      </c>
      <c r="G4570" s="68">
        <v>272</v>
      </c>
      <c r="H4570" s="69" t="s">
        <v>200</v>
      </c>
      <c r="I4570" s="70">
        <v>949.3</v>
      </c>
      <c r="J4570" s="71" t="s">
        <v>2177</v>
      </c>
      <c r="K4570" s="71" t="s">
        <v>6</v>
      </c>
      <c r="L4570" s="222" t="s">
        <v>16393</v>
      </c>
      <c r="M4570" s="72" t="s">
        <v>2255</v>
      </c>
      <c r="N4570" s="73">
        <v>73254968</v>
      </c>
      <c r="O4570" s="71" t="s">
        <v>2256</v>
      </c>
    </row>
    <row r="4571" spans="1:15" ht="24" customHeight="1" x14ac:dyDescent="0.15">
      <c r="A4571" s="64">
        <v>0</v>
      </c>
      <c r="B4571" s="65">
        <f t="shared" si="111"/>
        <v>0</v>
      </c>
      <c r="C4571" s="66">
        <v>44562</v>
      </c>
      <c r="D4571" s="67" t="s">
        <v>2257</v>
      </c>
      <c r="E4571" s="67" t="s">
        <v>2258</v>
      </c>
      <c r="F4571" s="68">
        <v>2022</v>
      </c>
      <c r="G4571" s="68">
        <v>440</v>
      </c>
      <c r="H4571" s="69" t="s">
        <v>200</v>
      </c>
      <c r="I4571" s="70">
        <v>1512.5</v>
      </c>
      <c r="J4571" s="71" t="s">
        <v>2177</v>
      </c>
      <c r="K4571" s="71" t="s">
        <v>6</v>
      </c>
      <c r="L4571" s="222" t="s">
        <v>16394</v>
      </c>
      <c r="M4571" s="72" t="s">
        <v>2259</v>
      </c>
      <c r="N4571" s="73">
        <v>73254969</v>
      </c>
      <c r="O4571" s="71" t="s">
        <v>2260</v>
      </c>
    </row>
    <row r="4572" spans="1:15" ht="24" customHeight="1" x14ac:dyDescent="0.15">
      <c r="A4572" s="64">
        <v>0</v>
      </c>
      <c r="B4572" s="65">
        <f t="shared" si="111"/>
        <v>0</v>
      </c>
      <c r="C4572" s="66">
        <v>44365</v>
      </c>
      <c r="D4572" s="67" t="s">
        <v>11790</v>
      </c>
      <c r="E4572" s="67" t="s">
        <v>8597</v>
      </c>
      <c r="F4572" s="68">
        <v>2021</v>
      </c>
      <c r="G4572" s="68">
        <v>636</v>
      </c>
      <c r="H4572" s="69" t="s">
        <v>200</v>
      </c>
      <c r="I4572" s="70">
        <v>2695</v>
      </c>
      <c r="J4572" s="71" t="s">
        <v>2177</v>
      </c>
      <c r="K4572" s="71" t="s">
        <v>6</v>
      </c>
      <c r="L4572" s="222" t="s">
        <v>11791</v>
      </c>
      <c r="M4572" s="72" t="s">
        <v>11792</v>
      </c>
      <c r="N4572" s="73">
        <v>73208713</v>
      </c>
      <c r="O4572" s="71" t="s">
        <v>11793</v>
      </c>
    </row>
    <row r="4573" spans="1:15" ht="24" customHeight="1" x14ac:dyDescent="0.15">
      <c r="A4573" s="64">
        <v>0</v>
      </c>
      <c r="B4573" s="65">
        <f t="shared" si="111"/>
        <v>0</v>
      </c>
      <c r="C4573" s="66">
        <v>44873</v>
      </c>
      <c r="D4573" s="67" t="s">
        <v>2261</v>
      </c>
      <c r="E4573" s="67" t="s">
        <v>2262</v>
      </c>
      <c r="F4573" s="68">
        <v>2023</v>
      </c>
      <c r="G4573" s="68">
        <v>180</v>
      </c>
      <c r="H4573" s="69" t="s">
        <v>200</v>
      </c>
      <c r="I4573" s="70">
        <v>1166</v>
      </c>
      <c r="J4573" s="71" t="s">
        <v>2177</v>
      </c>
      <c r="K4573" s="71" t="s">
        <v>6</v>
      </c>
      <c r="L4573" s="222" t="s">
        <v>10355</v>
      </c>
      <c r="M4573" s="72" t="s">
        <v>2263</v>
      </c>
      <c r="N4573" s="73">
        <v>73301464</v>
      </c>
      <c r="O4573" s="71" t="s">
        <v>22077</v>
      </c>
    </row>
    <row r="4574" spans="1:15" ht="24" customHeight="1" x14ac:dyDescent="0.15">
      <c r="A4574" s="64">
        <v>0</v>
      </c>
      <c r="B4574" s="65">
        <f t="shared" si="111"/>
        <v>0</v>
      </c>
      <c r="C4574" s="66">
        <v>44562</v>
      </c>
      <c r="D4574" s="67" t="s">
        <v>2264</v>
      </c>
      <c r="E4574" s="67" t="s">
        <v>2265</v>
      </c>
      <c r="F4574" s="68">
        <v>2022</v>
      </c>
      <c r="G4574" s="68">
        <v>388</v>
      </c>
      <c r="H4574" s="69" t="s">
        <v>200</v>
      </c>
      <c r="I4574" s="70">
        <v>1229.8</v>
      </c>
      <c r="J4574" s="71" t="s">
        <v>2177</v>
      </c>
      <c r="K4574" s="71" t="s">
        <v>6</v>
      </c>
      <c r="L4574" s="222" t="s">
        <v>16395</v>
      </c>
      <c r="M4574" s="72" t="s">
        <v>2266</v>
      </c>
      <c r="N4574" s="73">
        <v>73254967</v>
      </c>
      <c r="O4574" s="71" t="s">
        <v>2267</v>
      </c>
    </row>
    <row r="4575" spans="1:15" ht="24" customHeight="1" x14ac:dyDescent="0.15">
      <c r="A4575" s="64">
        <v>0</v>
      </c>
      <c r="B4575" s="65">
        <f t="shared" si="111"/>
        <v>0</v>
      </c>
      <c r="C4575" s="66">
        <v>44679</v>
      </c>
      <c r="D4575" s="67" t="s">
        <v>16466</v>
      </c>
      <c r="E4575" s="67" t="s">
        <v>16467</v>
      </c>
      <c r="F4575" s="68">
        <v>2022</v>
      </c>
      <c r="G4575" s="68">
        <v>276</v>
      </c>
      <c r="H4575" s="69" t="s">
        <v>200</v>
      </c>
      <c r="I4575" s="70">
        <v>1608.2</v>
      </c>
      <c r="J4575" s="71" t="s">
        <v>2447</v>
      </c>
      <c r="K4575" s="71" t="s">
        <v>6</v>
      </c>
      <c r="L4575" s="222" t="s">
        <v>16468</v>
      </c>
      <c r="M4575" s="72" t="s">
        <v>16469</v>
      </c>
      <c r="N4575" s="73">
        <v>73274512</v>
      </c>
      <c r="O4575" s="71" t="s">
        <v>16470</v>
      </c>
    </row>
    <row r="4576" spans="1:15" ht="24" customHeight="1" x14ac:dyDescent="0.15">
      <c r="A4576" s="64">
        <v>0</v>
      </c>
      <c r="B4576" s="65">
        <f t="shared" si="111"/>
        <v>0</v>
      </c>
      <c r="C4576" s="66">
        <v>44679</v>
      </c>
      <c r="D4576" s="67" t="s">
        <v>16471</v>
      </c>
      <c r="E4576" s="67" t="s">
        <v>16467</v>
      </c>
      <c r="F4576" s="68">
        <v>2022</v>
      </c>
      <c r="G4576" s="68">
        <v>300</v>
      </c>
      <c r="H4576" s="69" t="s">
        <v>200</v>
      </c>
      <c r="I4576" s="70">
        <v>1809.5</v>
      </c>
      <c r="J4576" s="71" t="s">
        <v>2447</v>
      </c>
      <c r="K4576" s="71" t="s">
        <v>6</v>
      </c>
      <c r="L4576" s="222" t="s">
        <v>16472</v>
      </c>
      <c r="M4576" s="72" t="s">
        <v>16473</v>
      </c>
      <c r="N4576" s="73">
        <v>73274511</v>
      </c>
      <c r="O4576" s="71" t="s">
        <v>16474</v>
      </c>
    </row>
    <row r="4577" spans="1:15" ht="24" customHeight="1" x14ac:dyDescent="0.15">
      <c r="A4577" s="64">
        <v>0</v>
      </c>
      <c r="B4577" s="65">
        <f t="shared" si="111"/>
        <v>0</v>
      </c>
      <c r="C4577" s="66">
        <v>44562</v>
      </c>
      <c r="D4577" s="67" t="s">
        <v>2448</v>
      </c>
      <c r="E4577" s="67" t="s">
        <v>2449</v>
      </c>
      <c r="F4577" s="68">
        <v>2022</v>
      </c>
      <c r="G4577" s="68">
        <v>392</v>
      </c>
      <c r="H4577" s="69" t="s">
        <v>200</v>
      </c>
      <c r="I4577" s="70">
        <v>1590.6</v>
      </c>
      <c r="J4577" s="71" t="s">
        <v>2447</v>
      </c>
      <c r="K4577" s="71" t="s">
        <v>6</v>
      </c>
      <c r="L4577" s="222" t="s">
        <v>16475</v>
      </c>
      <c r="M4577" s="72" t="s">
        <v>2450</v>
      </c>
      <c r="N4577" s="73">
        <v>73255002</v>
      </c>
      <c r="O4577" s="71" t="s">
        <v>2451</v>
      </c>
    </row>
    <row r="4578" spans="1:15" ht="24" customHeight="1" x14ac:dyDescent="0.15">
      <c r="A4578" s="64">
        <v>0</v>
      </c>
      <c r="B4578" s="65">
        <f t="shared" si="111"/>
        <v>0</v>
      </c>
      <c r="C4578" s="66">
        <v>44562</v>
      </c>
      <c r="D4578" s="67" t="s">
        <v>2452</v>
      </c>
      <c r="E4578" s="67" t="s">
        <v>2453</v>
      </c>
      <c r="F4578" s="68">
        <v>2022</v>
      </c>
      <c r="G4578" s="68">
        <v>168</v>
      </c>
      <c r="H4578" s="69" t="s">
        <v>200</v>
      </c>
      <c r="I4578" s="70">
        <v>1240.8</v>
      </c>
      <c r="J4578" s="71" t="s">
        <v>2447</v>
      </c>
      <c r="K4578" s="71" t="s">
        <v>6</v>
      </c>
      <c r="L4578" s="222" t="s">
        <v>16476</v>
      </c>
      <c r="M4578" s="72" t="s">
        <v>2454</v>
      </c>
      <c r="N4578" s="73">
        <v>73255003</v>
      </c>
      <c r="O4578" s="71" t="s">
        <v>2455</v>
      </c>
    </row>
    <row r="4579" spans="1:15" ht="24" customHeight="1" x14ac:dyDescent="0.15">
      <c r="A4579" s="64">
        <v>0</v>
      </c>
      <c r="B4579" s="65">
        <f t="shared" si="111"/>
        <v>0</v>
      </c>
      <c r="C4579" s="66">
        <v>44562</v>
      </c>
      <c r="D4579" s="67" t="s">
        <v>2456</v>
      </c>
      <c r="E4579" s="67" t="s">
        <v>2446</v>
      </c>
      <c r="F4579" s="68">
        <v>2022</v>
      </c>
      <c r="G4579" s="68">
        <v>228</v>
      </c>
      <c r="H4579" s="69" t="s">
        <v>200</v>
      </c>
      <c r="I4579" s="70">
        <v>1554.3</v>
      </c>
      <c r="J4579" s="71" t="s">
        <v>2447</v>
      </c>
      <c r="K4579" s="71" t="s">
        <v>6</v>
      </c>
      <c r="L4579" s="222" t="s">
        <v>16477</v>
      </c>
      <c r="M4579" s="72" t="s">
        <v>2457</v>
      </c>
      <c r="N4579" s="73">
        <v>73255004</v>
      </c>
      <c r="O4579" s="71" t="s">
        <v>2458</v>
      </c>
    </row>
    <row r="4580" spans="1:15" ht="24" customHeight="1" x14ac:dyDescent="0.15">
      <c r="A4580" s="64">
        <v>0</v>
      </c>
      <c r="B4580" s="65">
        <f t="shared" si="111"/>
        <v>0</v>
      </c>
      <c r="C4580" s="66">
        <v>44496</v>
      </c>
      <c r="D4580" s="67" t="s">
        <v>13567</v>
      </c>
      <c r="E4580" s="67" t="s">
        <v>13568</v>
      </c>
      <c r="F4580" s="68">
        <v>2022</v>
      </c>
      <c r="G4580" s="68">
        <v>212</v>
      </c>
      <c r="H4580" s="69" t="s">
        <v>200</v>
      </c>
      <c r="I4580" s="70">
        <v>1438.8</v>
      </c>
      <c r="J4580" s="71" t="s">
        <v>2447</v>
      </c>
      <c r="K4580" s="71" t="s">
        <v>6</v>
      </c>
      <c r="L4580" s="222" t="s">
        <v>13950</v>
      </c>
      <c r="M4580" s="72" t="s">
        <v>13569</v>
      </c>
      <c r="N4580" s="73">
        <v>73225318</v>
      </c>
      <c r="O4580" s="71" t="s">
        <v>2459</v>
      </c>
    </row>
    <row r="4581" spans="1:15" ht="24" customHeight="1" x14ac:dyDescent="0.15">
      <c r="A4581" s="64">
        <v>0</v>
      </c>
      <c r="B4581" s="65">
        <f t="shared" si="111"/>
        <v>0</v>
      </c>
      <c r="C4581" s="66">
        <v>44562</v>
      </c>
      <c r="D4581" s="67" t="s">
        <v>2460</v>
      </c>
      <c r="E4581" s="67" t="s">
        <v>2446</v>
      </c>
      <c r="F4581" s="68">
        <v>2022</v>
      </c>
      <c r="G4581" s="68">
        <v>228</v>
      </c>
      <c r="H4581" s="69" t="s">
        <v>200</v>
      </c>
      <c r="I4581" s="70">
        <v>1436.6</v>
      </c>
      <c r="J4581" s="71" t="s">
        <v>2447</v>
      </c>
      <c r="K4581" s="71" t="s">
        <v>6</v>
      </c>
      <c r="L4581" s="222" t="s">
        <v>16478</v>
      </c>
      <c r="M4581" s="72" t="s">
        <v>2461</v>
      </c>
      <c r="N4581" s="73">
        <v>73255006</v>
      </c>
      <c r="O4581" s="71" t="s">
        <v>2462</v>
      </c>
    </row>
    <row r="4582" spans="1:15" ht="24" customHeight="1" x14ac:dyDescent="0.15">
      <c r="A4582" s="64">
        <v>0</v>
      </c>
      <c r="B4582" s="65">
        <f t="shared" si="111"/>
        <v>0</v>
      </c>
      <c r="C4582" s="66">
        <v>44562</v>
      </c>
      <c r="D4582" s="67" t="s">
        <v>2463</v>
      </c>
      <c r="E4582" s="67" t="s">
        <v>2464</v>
      </c>
      <c r="F4582" s="68">
        <v>2022</v>
      </c>
      <c r="G4582" s="68">
        <v>96</v>
      </c>
      <c r="H4582" s="69" t="s">
        <v>200</v>
      </c>
      <c r="I4582" s="70">
        <v>411.4</v>
      </c>
      <c r="J4582" s="71" t="s">
        <v>2447</v>
      </c>
      <c r="K4582" s="71" t="s">
        <v>6</v>
      </c>
      <c r="L4582" s="222" t="s">
        <v>16479</v>
      </c>
      <c r="M4582" s="72" t="s">
        <v>2465</v>
      </c>
      <c r="N4582" s="73">
        <v>73255005</v>
      </c>
      <c r="O4582" s="71" t="s">
        <v>2466</v>
      </c>
    </row>
    <row r="4583" spans="1:15" ht="24" customHeight="1" x14ac:dyDescent="0.15">
      <c r="A4583" s="64">
        <v>0</v>
      </c>
      <c r="B4583" s="65">
        <f t="shared" si="111"/>
        <v>0</v>
      </c>
      <c r="C4583" s="66">
        <v>44562</v>
      </c>
      <c r="D4583" s="67" t="s">
        <v>2467</v>
      </c>
      <c r="E4583" s="67" t="s">
        <v>2468</v>
      </c>
      <c r="F4583" s="68">
        <v>2022</v>
      </c>
      <c r="G4583" s="68">
        <v>256</v>
      </c>
      <c r="H4583" s="69" t="s">
        <v>206</v>
      </c>
      <c r="I4583" s="70">
        <v>960.3</v>
      </c>
      <c r="J4583" s="71" t="s">
        <v>2447</v>
      </c>
      <c r="K4583" s="71" t="s">
        <v>6</v>
      </c>
      <c r="L4583" s="222" t="s">
        <v>16480</v>
      </c>
      <c r="M4583" s="72" t="s">
        <v>2469</v>
      </c>
      <c r="N4583" s="73">
        <v>73255007</v>
      </c>
      <c r="O4583" s="71" t="s">
        <v>2470</v>
      </c>
    </row>
    <row r="4584" spans="1:15" ht="24" customHeight="1" x14ac:dyDescent="0.15">
      <c r="A4584" s="64">
        <v>0</v>
      </c>
      <c r="B4584" s="65">
        <f t="shared" si="111"/>
        <v>0</v>
      </c>
      <c r="C4584" s="66">
        <v>44562</v>
      </c>
      <c r="D4584" s="67" t="s">
        <v>2471</v>
      </c>
      <c r="E4584" s="67" t="s">
        <v>2446</v>
      </c>
      <c r="F4584" s="68">
        <v>2022</v>
      </c>
      <c r="G4584" s="68">
        <v>444</v>
      </c>
      <c r="H4584" s="69" t="s">
        <v>200</v>
      </c>
      <c r="I4584" s="70">
        <v>1959.1</v>
      </c>
      <c r="J4584" s="71" t="s">
        <v>2447</v>
      </c>
      <c r="K4584" s="71" t="s">
        <v>6</v>
      </c>
      <c r="L4584" s="222" t="s">
        <v>16481</v>
      </c>
      <c r="M4584" s="72" t="s">
        <v>2472</v>
      </c>
      <c r="N4584" s="73">
        <v>73255008</v>
      </c>
      <c r="O4584" s="71" t="s">
        <v>2473</v>
      </c>
    </row>
    <row r="4585" spans="1:15" ht="24" customHeight="1" x14ac:dyDescent="0.15">
      <c r="A4585" s="64">
        <v>0</v>
      </c>
      <c r="B4585" s="65">
        <f t="shared" si="111"/>
        <v>0</v>
      </c>
      <c r="C4585" s="66">
        <v>44562</v>
      </c>
      <c r="D4585" s="67" t="s">
        <v>2474</v>
      </c>
      <c r="E4585" s="67" t="s">
        <v>2475</v>
      </c>
      <c r="F4585" s="68">
        <v>2022</v>
      </c>
      <c r="G4585" s="68">
        <v>192</v>
      </c>
      <c r="H4585" s="69" t="s">
        <v>200</v>
      </c>
      <c r="I4585" s="70">
        <v>737</v>
      </c>
      <c r="J4585" s="71" t="s">
        <v>2447</v>
      </c>
      <c r="K4585" s="71" t="s">
        <v>6</v>
      </c>
      <c r="L4585" s="222" t="s">
        <v>16482</v>
      </c>
      <c r="M4585" s="72" t="s">
        <v>2476</v>
      </c>
      <c r="N4585" s="73">
        <v>73255009</v>
      </c>
      <c r="O4585" s="71" t="s">
        <v>2477</v>
      </c>
    </row>
    <row r="4586" spans="1:15" ht="24" customHeight="1" x14ac:dyDescent="0.15">
      <c r="A4586" s="64">
        <v>0</v>
      </c>
      <c r="B4586" s="65">
        <f t="shared" si="111"/>
        <v>0</v>
      </c>
      <c r="C4586" s="66">
        <v>44904</v>
      </c>
      <c r="D4586" s="67" t="s">
        <v>22078</v>
      </c>
      <c r="E4586" s="67" t="s">
        <v>21147</v>
      </c>
      <c r="F4586" s="68">
        <v>2023</v>
      </c>
      <c r="G4586" s="68">
        <v>192</v>
      </c>
      <c r="H4586" s="69" t="s">
        <v>200</v>
      </c>
      <c r="I4586" s="70">
        <v>1100</v>
      </c>
      <c r="J4586" s="71" t="s">
        <v>6455</v>
      </c>
      <c r="K4586" s="71" t="s">
        <v>6</v>
      </c>
      <c r="L4586" s="222" t="s">
        <v>22079</v>
      </c>
      <c r="M4586" s="72" t="s">
        <v>22080</v>
      </c>
      <c r="N4586" s="73">
        <v>73302286</v>
      </c>
      <c r="O4586" s="71" t="s">
        <v>21148</v>
      </c>
    </row>
    <row r="4587" spans="1:15" ht="24" customHeight="1" x14ac:dyDescent="0.15">
      <c r="A4587" s="64">
        <v>0</v>
      </c>
      <c r="B4587" s="65">
        <f t="shared" si="111"/>
        <v>0</v>
      </c>
      <c r="C4587" s="66">
        <v>44588</v>
      </c>
      <c r="D4587" s="67" t="s">
        <v>15418</v>
      </c>
      <c r="E4587" s="67" t="s">
        <v>8450</v>
      </c>
      <c r="F4587" s="68">
        <v>2022</v>
      </c>
      <c r="G4587" s="68">
        <v>380</v>
      </c>
      <c r="H4587" s="69" t="s">
        <v>200</v>
      </c>
      <c r="I4587" s="70">
        <v>2063.6</v>
      </c>
      <c r="J4587" s="71" t="s">
        <v>6455</v>
      </c>
      <c r="K4587" s="71" t="s">
        <v>6</v>
      </c>
      <c r="L4587" s="222" t="s">
        <v>15419</v>
      </c>
      <c r="M4587" s="72" t="s">
        <v>15420</v>
      </c>
      <c r="N4587" s="73">
        <v>73237367</v>
      </c>
      <c r="O4587" s="71" t="s">
        <v>8451</v>
      </c>
    </row>
    <row r="4588" spans="1:15" ht="24" customHeight="1" x14ac:dyDescent="0.15">
      <c r="A4588" s="64">
        <v>0</v>
      </c>
      <c r="B4588" s="65">
        <f t="shared" si="111"/>
        <v>0</v>
      </c>
      <c r="C4588" s="66">
        <v>44593</v>
      </c>
      <c r="D4588" s="67" t="s">
        <v>15421</v>
      </c>
      <c r="E4588" s="67" t="s">
        <v>15422</v>
      </c>
      <c r="F4588" s="68">
        <v>2022</v>
      </c>
      <c r="G4588" s="68">
        <v>116</v>
      </c>
      <c r="H4588" s="69" t="s">
        <v>206</v>
      </c>
      <c r="I4588" s="70">
        <v>635.79999999999995</v>
      </c>
      <c r="J4588" s="71" t="s">
        <v>6455</v>
      </c>
      <c r="K4588" s="71" t="s">
        <v>6</v>
      </c>
      <c r="L4588" s="222" t="s">
        <v>15423</v>
      </c>
      <c r="M4588" s="72" t="s">
        <v>15424</v>
      </c>
      <c r="N4588" s="73">
        <v>73237374</v>
      </c>
      <c r="O4588" s="71" t="s">
        <v>6456</v>
      </c>
    </row>
    <row r="4589" spans="1:15" ht="24" customHeight="1" x14ac:dyDescent="0.15">
      <c r="A4589" s="64">
        <v>0</v>
      </c>
      <c r="B4589" s="65">
        <f t="shared" si="111"/>
        <v>0</v>
      </c>
      <c r="C4589" s="66">
        <v>44562</v>
      </c>
      <c r="D4589" s="67" t="s">
        <v>6457</v>
      </c>
      <c r="E4589" s="67" t="s">
        <v>6458</v>
      </c>
      <c r="F4589" s="68">
        <v>2022</v>
      </c>
      <c r="G4589" s="68">
        <v>156</v>
      </c>
      <c r="H4589" s="69" t="s">
        <v>200</v>
      </c>
      <c r="I4589" s="70">
        <v>1017.5</v>
      </c>
      <c r="J4589" s="71" t="s">
        <v>6455</v>
      </c>
      <c r="K4589" s="71" t="s">
        <v>6</v>
      </c>
      <c r="L4589" s="222" t="s">
        <v>17803</v>
      </c>
      <c r="M4589" s="72" t="s">
        <v>6459</v>
      </c>
      <c r="N4589" s="73">
        <v>73255896</v>
      </c>
      <c r="O4589" s="71" t="s">
        <v>6460</v>
      </c>
    </row>
    <row r="4590" spans="1:15" ht="24" customHeight="1" x14ac:dyDescent="0.15">
      <c r="A4590" s="64">
        <v>0</v>
      </c>
      <c r="B4590" s="65">
        <f t="shared" si="111"/>
        <v>0</v>
      </c>
      <c r="C4590" s="66">
        <v>44918</v>
      </c>
      <c r="D4590" s="67" t="s">
        <v>22435</v>
      </c>
      <c r="E4590" s="67" t="s">
        <v>22436</v>
      </c>
      <c r="F4590" s="68">
        <v>2023</v>
      </c>
      <c r="G4590" s="68">
        <v>88</v>
      </c>
      <c r="H4590" s="69" t="s">
        <v>206</v>
      </c>
      <c r="I4590" s="70">
        <v>440</v>
      </c>
      <c r="J4590" s="71" t="s">
        <v>6455</v>
      </c>
      <c r="K4590" s="71" t="s">
        <v>6</v>
      </c>
      <c r="L4590" s="222" t="s">
        <v>22437</v>
      </c>
      <c r="M4590" s="72" t="s">
        <v>22438</v>
      </c>
      <c r="N4590" s="73">
        <v>73302691</v>
      </c>
      <c r="O4590" s="71" t="s">
        <v>22439</v>
      </c>
    </row>
    <row r="4591" spans="1:15" ht="24" customHeight="1" x14ac:dyDescent="0.15">
      <c r="A4591" s="64">
        <v>0</v>
      </c>
      <c r="B4591" s="65">
        <f t="shared" si="111"/>
        <v>0</v>
      </c>
      <c r="C4591" s="66">
        <v>44651</v>
      </c>
      <c r="D4591" s="67" t="s">
        <v>15425</v>
      </c>
      <c r="E4591" s="67" t="s">
        <v>15426</v>
      </c>
      <c r="F4591" s="68">
        <v>2022</v>
      </c>
      <c r="G4591" s="68">
        <v>148</v>
      </c>
      <c r="H4591" s="69" t="s">
        <v>200</v>
      </c>
      <c r="I4591" s="70">
        <v>848.1</v>
      </c>
      <c r="J4591" s="71" t="s">
        <v>6461</v>
      </c>
      <c r="K4591" s="71" t="s">
        <v>6</v>
      </c>
      <c r="L4591" s="222" t="s">
        <v>17804</v>
      </c>
      <c r="M4591" s="72" t="s">
        <v>15427</v>
      </c>
      <c r="N4591" s="73">
        <v>73237577</v>
      </c>
      <c r="O4591" s="71" t="s">
        <v>15428</v>
      </c>
    </row>
    <row r="4592" spans="1:15" ht="24" customHeight="1" x14ac:dyDescent="0.15">
      <c r="A4592" s="64">
        <v>0</v>
      </c>
      <c r="B4592" s="65">
        <f t="shared" si="111"/>
        <v>0</v>
      </c>
      <c r="C4592" s="66">
        <v>44174</v>
      </c>
      <c r="D4592" s="67" t="s">
        <v>17805</v>
      </c>
      <c r="E4592" s="67" t="s">
        <v>17806</v>
      </c>
      <c r="F4592" s="68">
        <v>2021</v>
      </c>
      <c r="G4592" s="68">
        <v>120</v>
      </c>
      <c r="H4592" s="69" t="s">
        <v>206</v>
      </c>
      <c r="I4592" s="70">
        <v>717.2</v>
      </c>
      <c r="J4592" s="71" t="s">
        <v>6461</v>
      </c>
      <c r="K4592" s="71" t="s">
        <v>6</v>
      </c>
      <c r="L4592" s="222" t="s">
        <v>17807</v>
      </c>
      <c r="M4592" s="72" t="s">
        <v>17808</v>
      </c>
      <c r="N4592" s="73">
        <v>73153231</v>
      </c>
      <c r="O4592" s="71" t="s">
        <v>17809</v>
      </c>
    </row>
    <row r="4593" spans="1:15" ht="24" customHeight="1" x14ac:dyDescent="0.15">
      <c r="A4593" s="64">
        <v>0</v>
      </c>
      <c r="B4593" s="65">
        <f t="shared" si="111"/>
        <v>0</v>
      </c>
      <c r="C4593" s="66">
        <v>44852</v>
      </c>
      <c r="D4593" s="67" t="s">
        <v>21149</v>
      </c>
      <c r="E4593" s="67" t="s">
        <v>21150</v>
      </c>
      <c r="F4593" s="68">
        <v>2022</v>
      </c>
      <c r="G4593" s="68">
        <v>156</v>
      </c>
      <c r="H4593" s="69" t="s">
        <v>200</v>
      </c>
      <c r="I4593" s="70">
        <v>1100</v>
      </c>
      <c r="J4593" s="71" t="s">
        <v>6461</v>
      </c>
      <c r="K4593" s="71" t="s">
        <v>6</v>
      </c>
      <c r="L4593" s="222" t="s">
        <v>21151</v>
      </c>
      <c r="M4593" s="72" t="s">
        <v>21152</v>
      </c>
      <c r="N4593" s="73">
        <v>73294027</v>
      </c>
      <c r="O4593" s="71" t="s">
        <v>21153</v>
      </c>
    </row>
    <row r="4594" spans="1:15" ht="24" customHeight="1" x14ac:dyDescent="0.15">
      <c r="A4594" s="64">
        <v>0</v>
      </c>
      <c r="B4594" s="65">
        <f t="shared" si="111"/>
        <v>0</v>
      </c>
      <c r="C4594" s="66">
        <v>44509</v>
      </c>
      <c r="D4594" s="67" t="s">
        <v>13637</v>
      </c>
      <c r="E4594" s="67" t="s">
        <v>13638</v>
      </c>
      <c r="F4594" s="68">
        <v>2022</v>
      </c>
      <c r="G4594" s="68">
        <v>212</v>
      </c>
      <c r="H4594" s="69" t="s">
        <v>200</v>
      </c>
      <c r="I4594" s="70">
        <v>1201.2</v>
      </c>
      <c r="J4594" s="71" t="s">
        <v>6461</v>
      </c>
      <c r="K4594" s="71" t="s">
        <v>6</v>
      </c>
      <c r="L4594" s="222" t="s">
        <v>14127</v>
      </c>
      <c r="M4594" s="72" t="s">
        <v>13639</v>
      </c>
      <c r="N4594" s="73">
        <v>73230932</v>
      </c>
      <c r="O4594" s="71" t="s">
        <v>13640</v>
      </c>
    </row>
    <row r="4595" spans="1:15" ht="24" customHeight="1" x14ac:dyDescent="0.15">
      <c r="A4595" s="64">
        <v>0</v>
      </c>
      <c r="B4595" s="65">
        <f t="shared" ref="B4595:B4606" si="112">A4595*I4595</f>
        <v>0</v>
      </c>
      <c r="C4595" s="66">
        <v>44651</v>
      </c>
      <c r="D4595" s="67" t="s">
        <v>17810</v>
      </c>
      <c r="E4595" s="67" t="s">
        <v>17811</v>
      </c>
      <c r="F4595" s="68">
        <v>2022</v>
      </c>
      <c r="G4595" s="68">
        <v>216</v>
      </c>
      <c r="H4595" s="69" t="s">
        <v>200</v>
      </c>
      <c r="I4595" s="70">
        <v>1296.9000000000001</v>
      </c>
      <c r="J4595" s="71" t="s">
        <v>6461</v>
      </c>
      <c r="K4595" s="71" t="s">
        <v>6</v>
      </c>
      <c r="L4595" s="222" t="s">
        <v>17812</v>
      </c>
      <c r="M4595" s="72" t="s">
        <v>17813</v>
      </c>
      <c r="N4595" s="73">
        <v>73263147</v>
      </c>
      <c r="O4595" s="71" t="s">
        <v>17814</v>
      </c>
    </row>
    <row r="4596" spans="1:15" ht="24" customHeight="1" x14ac:dyDescent="0.15">
      <c r="A4596" s="64">
        <v>0</v>
      </c>
      <c r="B4596" s="65">
        <f t="shared" si="112"/>
        <v>0</v>
      </c>
      <c r="C4596" s="66">
        <v>44562</v>
      </c>
      <c r="D4596" s="67" t="s">
        <v>11653</v>
      </c>
      <c r="E4596" s="67" t="s">
        <v>6462</v>
      </c>
      <c r="F4596" s="68">
        <v>2022</v>
      </c>
      <c r="G4596" s="68">
        <v>192</v>
      </c>
      <c r="H4596" s="69" t="s">
        <v>200</v>
      </c>
      <c r="I4596" s="70">
        <v>731.5</v>
      </c>
      <c r="J4596" s="71" t="s">
        <v>6461</v>
      </c>
      <c r="K4596" s="71" t="s">
        <v>6</v>
      </c>
      <c r="L4596" s="222" t="s">
        <v>17815</v>
      </c>
      <c r="M4596" s="72" t="s">
        <v>6463</v>
      </c>
      <c r="N4596" s="73">
        <v>73255907</v>
      </c>
      <c r="O4596" s="71" t="s">
        <v>11654</v>
      </c>
    </row>
    <row r="4597" spans="1:15" ht="24" customHeight="1" x14ac:dyDescent="0.15">
      <c r="A4597" s="64">
        <v>0</v>
      </c>
      <c r="B4597" s="65">
        <f t="shared" si="112"/>
        <v>0</v>
      </c>
      <c r="C4597" s="66">
        <v>44873</v>
      </c>
      <c r="D4597" s="67" t="s">
        <v>9849</v>
      </c>
      <c r="E4597" s="67" t="s">
        <v>8669</v>
      </c>
      <c r="F4597" s="68">
        <v>2023</v>
      </c>
      <c r="G4597" s="68">
        <v>124</v>
      </c>
      <c r="H4597" s="69" t="s">
        <v>206</v>
      </c>
      <c r="I4597" s="70">
        <v>974.6</v>
      </c>
      <c r="J4597" s="71" t="s">
        <v>6461</v>
      </c>
      <c r="K4597" s="71" t="s">
        <v>6</v>
      </c>
      <c r="L4597" s="222" t="s">
        <v>10776</v>
      </c>
      <c r="M4597" s="72" t="s">
        <v>8670</v>
      </c>
      <c r="N4597" s="73">
        <v>73301502</v>
      </c>
      <c r="O4597" s="71" t="s">
        <v>22081</v>
      </c>
    </row>
    <row r="4598" spans="1:15" ht="24" customHeight="1" x14ac:dyDescent="0.15">
      <c r="A4598" s="64">
        <v>0</v>
      </c>
      <c r="B4598" s="65">
        <f t="shared" si="112"/>
        <v>0</v>
      </c>
      <c r="C4598" s="66">
        <v>38684</v>
      </c>
      <c r="D4598" s="67" t="s">
        <v>6464</v>
      </c>
      <c r="E4598" s="67" t="s">
        <v>6465</v>
      </c>
      <c r="F4598" s="68">
        <v>2005</v>
      </c>
      <c r="G4598" s="68">
        <v>192</v>
      </c>
      <c r="H4598" s="69" t="s">
        <v>206</v>
      </c>
      <c r="I4598" s="70">
        <v>140.80000000000001</v>
      </c>
      <c r="J4598" s="71" t="s">
        <v>6461</v>
      </c>
      <c r="K4598" s="71" t="s">
        <v>6466</v>
      </c>
      <c r="L4598" s="222"/>
      <c r="M4598" s="72" t="s">
        <v>20117</v>
      </c>
      <c r="N4598" s="73">
        <v>8384006</v>
      </c>
      <c r="O4598" s="71" t="s">
        <v>6467</v>
      </c>
    </row>
    <row r="4599" spans="1:15" ht="24" customHeight="1" x14ac:dyDescent="0.15">
      <c r="A4599" s="64">
        <v>0</v>
      </c>
      <c r="B4599" s="65">
        <f t="shared" si="112"/>
        <v>0</v>
      </c>
      <c r="C4599" s="66">
        <v>44812</v>
      </c>
      <c r="D4599" s="67" t="s">
        <v>20487</v>
      </c>
      <c r="E4599" s="67" t="s">
        <v>20488</v>
      </c>
      <c r="F4599" s="68">
        <v>2022</v>
      </c>
      <c r="G4599" s="68">
        <v>316</v>
      </c>
      <c r="H4599" s="69" t="s">
        <v>200</v>
      </c>
      <c r="I4599" s="70">
        <v>1699.5</v>
      </c>
      <c r="J4599" s="71" t="s">
        <v>6461</v>
      </c>
      <c r="K4599" s="71" t="s">
        <v>6</v>
      </c>
      <c r="L4599" s="222" t="s">
        <v>20489</v>
      </c>
      <c r="M4599" s="72" t="s">
        <v>20490</v>
      </c>
      <c r="N4599" s="73">
        <v>73291220</v>
      </c>
      <c r="O4599" s="71" t="s">
        <v>20491</v>
      </c>
    </row>
    <row r="4600" spans="1:15" ht="24" customHeight="1" x14ac:dyDescent="0.15">
      <c r="A4600" s="64">
        <v>0</v>
      </c>
      <c r="B4600" s="65">
        <f t="shared" si="112"/>
        <v>0</v>
      </c>
      <c r="C4600" s="66">
        <v>44686</v>
      </c>
      <c r="D4600" s="67" t="s">
        <v>17816</v>
      </c>
      <c r="E4600" s="67" t="s">
        <v>15426</v>
      </c>
      <c r="F4600" s="68">
        <v>2022</v>
      </c>
      <c r="G4600" s="68">
        <v>156</v>
      </c>
      <c r="H4600" s="69" t="s">
        <v>200</v>
      </c>
      <c r="I4600" s="70">
        <v>1116.5</v>
      </c>
      <c r="J4600" s="71" t="s">
        <v>6461</v>
      </c>
      <c r="K4600" s="71" t="s">
        <v>6</v>
      </c>
      <c r="L4600" s="222" t="s">
        <v>17817</v>
      </c>
      <c r="M4600" s="72" t="s">
        <v>17818</v>
      </c>
      <c r="N4600" s="73">
        <v>73269484</v>
      </c>
      <c r="O4600" s="71" t="s">
        <v>20118</v>
      </c>
    </row>
    <row r="4601" spans="1:15" ht="24" customHeight="1" x14ac:dyDescent="0.15">
      <c r="A4601" s="64">
        <v>0</v>
      </c>
      <c r="B4601" s="65">
        <f t="shared" si="112"/>
        <v>0</v>
      </c>
      <c r="C4601" s="66">
        <v>44562</v>
      </c>
      <c r="D4601" s="67" t="s">
        <v>6468</v>
      </c>
      <c r="E4601" s="67" t="s">
        <v>6469</v>
      </c>
      <c r="F4601" s="68">
        <v>2022</v>
      </c>
      <c r="G4601" s="68">
        <v>100</v>
      </c>
      <c r="H4601" s="69" t="s">
        <v>206</v>
      </c>
      <c r="I4601" s="70">
        <v>536.79999999999995</v>
      </c>
      <c r="J4601" s="71" t="s">
        <v>6461</v>
      </c>
      <c r="K4601" s="71" t="s">
        <v>6</v>
      </c>
      <c r="L4601" s="222" t="s">
        <v>17819</v>
      </c>
      <c r="M4601" s="72" t="s">
        <v>6470</v>
      </c>
      <c r="N4601" s="73">
        <v>73255908</v>
      </c>
      <c r="O4601" s="71" t="s">
        <v>6471</v>
      </c>
    </row>
    <row r="4602" spans="1:15" ht="24" customHeight="1" x14ac:dyDescent="0.15">
      <c r="A4602" s="64">
        <v>0</v>
      </c>
      <c r="B4602" s="65">
        <f t="shared" si="112"/>
        <v>0</v>
      </c>
      <c r="C4602" s="66">
        <v>44784</v>
      </c>
      <c r="D4602" s="67" t="s">
        <v>20119</v>
      </c>
      <c r="E4602" s="67" t="s">
        <v>20120</v>
      </c>
      <c r="F4602" s="68">
        <v>2022</v>
      </c>
      <c r="G4602" s="68">
        <v>124</v>
      </c>
      <c r="H4602" s="69" t="s">
        <v>206</v>
      </c>
      <c r="I4602" s="70">
        <v>699.6</v>
      </c>
      <c r="J4602" s="71" t="s">
        <v>6461</v>
      </c>
      <c r="K4602" s="71" t="s">
        <v>6</v>
      </c>
      <c r="L4602" s="222" t="s">
        <v>20121</v>
      </c>
      <c r="M4602" s="72" t="s">
        <v>20122</v>
      </c>
      <c r="N4602" s="73">
        <v>73288453</v>
      </c>
      <c r="O4602" s="71" t="s">
        <v>20123</v>
      </c>
    </row>
    <row r="4603" spans="1:15" ht="24" customHeight="1" x14ac:dyDescent="0.15">
      <c r="A4603" s="64">
        <v>0</v>
      </c>
      <c r="B4603" s="65">
        <f t="shared" si="112"/>
        <v>0</v>
      </c>
      <c r="C4603" s="66">
        <v>44852</v>
      </c>
      <c r="D4603" s="67" t="s">
        <v>21154</v>
      </c>
      <c r="E4603" s="67" t="s">
        <v>8617</v>
      </c>
      <c r="F4603" s="68">
        <v>2022</v>
      </c>
      <c r="G4603" s="68">
        <v>116</v>
      </c>
      <c r="H4603" s="69" t="s">
        <v>206</v>
      </c>
      <c r="I4603" s="70">
        <v>522.5</v>
      </c>
      <c r="J4603" s="71" t="s">
        <v>6461</v>
      </c>
      <c r="K4603" s="71" t="s">
        <v>6</v>
      </c>
      <c r="L4603" s="222" t="s">
        <v>21155</v>
      </c>
      <c r="M4603" s="72" t="s">
        <v>21156</v>
      </c>
      <c r="N4603" s="73">
        <v>73294078</v>
      </c>
      <c r="O4603" s="71" t="s">
        <v>21157</v>
      </c>
    </row>
    <row r="4604" spans="1:15" ht="24" customHeight="1" x14ac:dyDescent="0.15">
      <c r="A4604" s="64">
        <v>0</v>
      </c>
      <c r="B4604" s="65">
        <f t="shared" si="112"/>
        <v>0</v>
      </c>
      <c r="C4604" s="66">
        <v>44714</v>
      </c>
      <c r="D4604" s="67" t="s">
        <v>18678</v>
      </c>
      <c r="E4604" s="67" t="s">
        <v>18679</v>
      </c>
      <c r="F4604" s="68">
        <v>2022</v>
      </c>
      <c r="G4604" s="68">
        <v>124</v>
      </c>
      <c r="H4604" s="69" t="s">
        <v>206</v>
      </c>
      <c r="I4604" s="70">
        <v>1200.0999999999999</v>
      </c>
      <c r="J4604" s="71" t="s">
        <v>6461</v>
      </c>
      <c r="K4604" s="71" t="s">
        <v>6</v>
      </c>
      <c r="L4604" s="222" t="s">
        <v>18680</v>
      </c>
      <c r="M4604" s="72" t="s">
        <v>18681</v>
      </c>
      <c r="N4604" s="73">
        <v>73276561</v>
      </c>
      <c r="O4604" s="71" t="s">
        <v>18682</v>
      </c>
    </row>
    <row r="4605" spans="1:15" ht="24" customHeight="1" x14ac:dyDescent="0.15">
      <c r="A4605" s="64">
        <v>0</v>
      </c>
      <c r="B4605" s="65">
        <f t="shared" si="112"/>
        <v>0</v>
      </c>
      <c r="C4605" s="66">
        <v>44545</v>
      </c>
      <c r="D4605" s="67" t="s">
        <v>19688</v>
      </c>
      <c r="E4605" s="67" t="s">
        <v>10176</v>
      </c>
      <c r="F4605" s="68">
        <v>2022</v>
      </c>
      <c r="G4605" s="68">
        <v>192</v>
      </c>
      <c r="H4605" s="69" t="s">
        <v>200</v>
      </c>
      <c r="I4605" s="70">
        <v>1041.7</v>
      </c>
      <c r="J4605" s="71" t="s">
        <v>6461</v>
      </c>
      <c r="K4605" s="71" t="s">
        <v>6</v>
      </c>
      <c r="L4605" s="222" t="s">
        <v>14387</v>
      </c>
      <c r="M4605" s="72" t="s">
        <v>14232</v>
      </c>
      <c r="N4605" s="73">
        <v>73235610</v>
      </c>
      <c r="O4605" s="71" t="s">
        <v>10177</v>
      </c>
    </row>
    <row r="4606" spans="1:15" ht="24" customHeight="1" x14ac:dyDescent="0.15">
      <c r="A4606" s="64">
        <v>0</v>
      </c>
      <c r="B4606" s="65">
        <f t="shared" si="112"/>
        <v>0</v>
      </c>
      <c r="C4606" s="66">
        <v>44351</v>
      </c>
      <c r="D4606" s="67" t="s">
        <v>22440</v>
      </c>
      <c r="E4606" s="67" t="s">
        <v>15429</v>
      </c>
      <c r="F4606" s="68">
        <v>2021</v>
      </c>
      <c r="G4606" s="68">
        <v>208</v>
      </c>
      <c r="H4606" s="69" t="s">
        <v>200</v>
      </c>
      <c r="I4606" s="70">
        <v>1335.4</v>
      </c>
      <c r="J4606" s="71" t="s">
        <v>6461</v>
      </c>
      <c r="K4606" s="71" t="s">
        <v>6</v>
      </c>
      <c r="L4606" s="222" t="s">
        <v>22441</v>
      </c>
      <c r="M4606" s="72" t="s">
        <v>22442</v>
      </c>
      <c r="N4606" s="73">
        <v>73208688</v>
      </c>
      <c r="O4606" s="71" t="s">
        <v>22443</v>
      </c>
    </row>
    <row r="4607" spans="1:15" ht="24" customHeight="1" x14ac:dyDescent="0.15">
      <c r="A4607" s="64">
        <v>0</v>
      </c>
      <c r="B4607" s="65">
        <f t="shared" ref="B4607:B4639" si="113">A4607*I4607</f>
        <v>0</v>
      </c>
      <c r="C4607" s="66">
        <v>44440</v>
      </c>
      <c r="D4607" s="67" t="s">
        <v>12521</v>
      </c>
      <c r="E4607" s="67" t="s">
        <v>12398</v>
      </c>
      <c r="F4607" s="68">
        <v>2021</v>
      </c>
      <c r="G4607" s="68">
        <v>184</v>
      </c>
      <c r="H4607" s="69" t="s">
        <v>206</v>
      </c>
      <c r="I4607" s="70">
        <v>1271.5999999999999</v>
      </c>
      <c r="J4607" s="71" t="s">
        <v>6461</v>
      </c>
      <c r="K4607" s="71" t="s">
        <v>6</v>
      </c>
      <c r="L4607" s="222" t="s">
        <v>12522</v>
      </c>
      <c r="M4607" s="72" t="s">
        <v>12401</v>
      </c>
      <c r="N4607" s="73">
        <v>73213911</v>
      </c>
      <c r="O4607" s="71" t="s">
        <v>12402</v>
      </c>
    </row>
    <row r="4608" spans="1:15" ht="24" customHeight="1" x14ac:dyDescent="0.15">
      <c r="A4608" s="64">
        <v>0</v>
      </c>
      <c r="B4608" s="65">
        <f t="shared" si="113"/>
        <v>0</v>
      </c>
      <c r="C4608" s="66">
        <v>44426</v>
      </c>
      <c r="D4608" s="67" t="s">
        <v>12397</v>
      </c>
      <c r="E4608" s="67" t="s">
        <v>12398</v>
      </c>
      <c r="F4608" s="68">
        <v>2021</v>
      </c>
      <c r="G4608" s="68">
        <v>132</v>
      </c>
      <c r="H4608" s="69" t="s">
        <v>206</v>
      </c>
      <c r="I4608" s="70">
        <v>1166</v>
      </c>
      <c r="J4608" s="71" t="s">
        <v>6461</v>
      </c>
      <c r="K4608" s="71" t="s">
        <v>6</v>
      </c>
      <c r="L4608" s="222" t="s">
        <v>12684</v>
      </c>
      <c r="M4608" s="72" t="s">
        <v>12399</v>
      </c>
      <c r="N4608" s="73">
        <v>73213906</v>
      </c>
      <c r="O4608" s="71" t="s">
        <v>12400</v>
      </c>
    </row>
    <row r="4609" spans="1:15" ht="24" customHeight="1" x14ac:dyDescent="0.15">
      <c r="A4609" s="64">
        <v>0</v>
      </c>
      <c r="B4609" s="65">
        <f t="shared" si="113"/>
        <v>0</v>
      </c>
      <c r="C4609" s="66">
        <v>38765</v>
      </c>
      <c r="D4609" s="67" t="s">
        <v>6472</v>
      </c>
      <c r="E4609" s="67" t="s">
        <v>6465</v>
      </c>
      <c r="F4609" s="68">
        <v>2006</v>
      </c>
      <c r="G4609" s="68">
        <v>128</v>
      </c>
      <c r="H4609" s="69" t="s">
        <v>206</v>
      </c>
      <c r="I4609" s="70">
        <v>117.7</v>
      </c>
      <c r="J4609" s="71" t="s">
        <v>6461</v>
      </c>
      <c r="K4609" s="71" t="s">
        <v>6466</v>
      </c>
      <c r="L4609" s="222"/>
      <c r="M4609" s="72" t="s">
        <v>20124</v>
      </c>
      <c r="N4609" s="73">
        <v>8384106</v>
      </c>
      <c r="O4609" s="71" t="s">
        <v>6473</v>
      </c>
    </row>
    <row r="4610" spans="1:15" ht="24" customHeight="1" x14ac:dyDescent="0.15">
      <c r="A4610" s="64">
        <v>0</v>
      </c>
      <c r="B4610" s="65">
        <f t="shared" si="113"/>
        <v>0</v>
      </c>
      <c r="C4610" s="66">
        <v>44873</v>
      </c>
      <c r="D4610" s="67" t="s">
        <v>6474</v>
      </c>
      <c r="E4610" s="67" t="s">
        <v>6475</v>
      </c>
      <c r="F4610" s="68">
        <v>2023</v>
      </c>
      <c r="G4610" s="68">
        <v>304</v>
      </c>
      <c r="H4610" s="69" t="s">
        <v>200</v>
      </c>
      <c r="I4610" s="70">
        <v>1203.4000000000001</v>
      </c>
      <c r="J4610" s="71" t="s">
        <v>6461</v>
      </c>
      <c r="K4610" s="71" t="s">
        <v>6</v>
      </c>
      <c r="L4610" s="222" t="s">
        <v>10777</v>
      </c>
      <c r="M4610" s="72" t="s">
        <v>6476</v>
      </c>
      <c r="N4610" s="73">
        <v>73301869</v>
      </c>
      <c r="O4610" s="71" t="s">
        <v>22082</v>
      </c>
    </row>
    <row r="4611" spans="1:15" ht="24" customHeight="1" x14ac:dyDescent="0.15">
      <c r="A4611" s="64">
        <v>0</v>
      </c>
      <c r="B4611" s="65">
        <f t="shared" si="113"/>
        <v>0</v>
      </c>
      <c r="C4611" s="66">
        <v>44482</v>
      </c>
      <c r="D4611" s="67" t="s">
        <v>13508</v>
      </c>
      <c r="E4611" s="67" t="s">
        <v>13509</v>
      </c>
      <c r="F4611" s="68">
        <v>2021</v>
      </c>
      <c r="G4611" s="68">
        <v>260</v>
      </c>
      <c r="H4611" s="69" t="s">
        <v>200</v>
      </c>
      <c r="I4611" s="70">
        <v>1271.5999999999999</v>
      </c>
      <c r="J4611" s="71" t="s">
        <v>6461</v>
      </c>
      <c r="K4611" s="71" t="s">
        <v>6</v>
      </c>
      <c r="L4611" s="222" t="s">
        <v>13812</v>
      </c>
      <c r="M4611" s="72" t="s">
        <v>13510</v>
      </c>
      <c r="N4611" s="73">
        <v>73228340</v>
      </c>
      <c r="O4611" s="71" t="s">
        <v>13511</v>
      </c>
    </row>
    <row r="4612" spans="1:15" ht="24" customHeight="1" x14ac:dyDescent="0.15">
      <c r="A4612" s="64">
        <v>0</v>
      </c>
      <c r="B4612" s="65">
        <f t="shared" si="113"/>
        <v>0</v>
      </c>
      <c r="C4612" s="66">
        <v>44562</v>
      </c>
      <c r="D4612" s="67" t="s">
        <v>6477</v>
      </c>
      <c r="E4612" s="67" t="s">
        <v>6478</v>
      </c>
      <c r="F4612" s="68">
        <v>2022</v>
      </c>
      <c r="G4612" s="68">
        <v>224</v>
      </c>
      <c r="H4612" s="69" t="s">
        <v>200</v>
      </c>
      <c r="I4612" s="70">
        <v>1166</v>
      </c>
      <c r="J4612" s="71" t="s">
        <v>6461</v>
      </c>
      <c r="K4612" s="71" t="s">
        <v>6</v>
      </c>
      <c r="L4612" s="222" t="s">
        <v>17820</v>
      </c>
      <c r="M4612" s="72" t="s">
        <v>6479</v>
      </c>
      <c r="N4612" s="73">
        <v>73255910</v>
      </c>
      <c r="O4612" s="71" t="s">
        <v>6480</v>
      </c>
    </row>
    <row r="4613" spans="1:15" ht="24" customHeight="1" x14ac:dyDescent="0.15">
      <c r="A4613" s="64">
        <v>0</v>
      </c>
      <c r="B4613" s="65">
        <f t="shared" si="113"/>
        <v>0</v>
      </c>
      <c r="C4613" s="66">
        <v>44714</v>
      </c>
      <c r="D4613" s="67" t="s">
        <v>18683</v>
      </c>
      <c r="E4613" s="67" t="s">
        <v>18684</v>
      </c>
      <c r="F4613" s="68">
        <v>2022</v>
      </c>
      <c r="G4613" s="68">
        <v>148</v>
      </c>
      <c r="H4613" s="69" t="s">
        <v>200</v>
      </c>
      <c r="I4613" s="70">
        <v>1100</v>
      </c>
      <c r="J4613" s="71" t="s">
        <v>6461</v>
      </c>
      <c r="K4613" s="71" t="s">
        <v>6</v>
      </c>
      <c r="L4613" s="222" t="s">
        <v>18685</v>
      </c>
      <c r="M4613" s="72" t="s">
        <v>18686</v>
      </c>
      <c r="N4613" s="73">
        <v>73276563</v>
      </c>
      <c r="O4613" s="71" t="s">
        <v>18687</v>
      </c>
    </row>
    <row r="4614" spans="1:15" ht="24" customHeight="1" x14ac:dyDescent="0.15">
      <c r="A4614" s="64">
        <v>0</v>
      </c>
      <c r="B4614" s="65">
        <f t="shared" si="113"/>
        <v>0</v>
      </c>
      <c r="C4614" s="66">
        <v>44783</v>
      </c>
      <c r="D4614" s="67" t="s">
        <v>20125</v>
      </c>
      <c r="E4614" s="67" t="s">
        <v>20126</v>
      </c>
      <c r="F4614" s="68">
        <v>2022</v>
      </c>
      <c r="G4614" s="68">
        <v>108</v>
      </c>
      <c r="H4614" s="69" t="s">
        <v>206</v>
      </c>
      <c r="I4614" s="70">
        <v>1200.0999999999999</v>
      </c>
      <c r="J4614" s="71" t="s">
        <v>6461</v>
      </c>
      <c r="K4614" s="71" t="s">
        <v>6</v>
      </c>
      <c r="L4614" s="222" t="s">
        <v>20127</v>
      </c>
      <c r="M4614" s="72" t="s">
        <v>20128</v>
      </c>
      <c r="N4614" s="73">
        <v>73288452</v>
      </c>
      <c r="O4614" s="71" t="s">
        <v>20129</v>
      </c>
    </row>
    <row r="4615" spans="1:15" ht="24" customHeight="1" x14ac:dyDescent="0.15">
      <c r="A4615" s="64">
        <v>0</v>
      </c>
      <c r="B4615" s="65">
        <f t="shared" si="113"/>
        <v>0</v>
      </c>
      <c r="C4615" s="66">
        <v>44673</v>
      </c>
      <c r="D4615" s="67" t="s">
        <v>18688</v>
      </c>
      <c r="E4615" s="67" t="s">
        <v>17821</v>
      </c>
      <c r="F4615" s="68">
        <v>2022</v>
      </c>
      <c r="G4615" s="68">
        <v>268</v>
      </c>
      <c r="H4615" s="69" t="s">
        <v>200</v>
      </c>
      <c r="I4615" s="70">
        <v>1999.8</v>
      </c>
      <c r="J4615" s="71" t="s">
        <v>6461</v>
      </c>
      <c r="K4615" s="71" t="s">
        <v>6</v>
      </c>
      <c r="L4615" s="222" t="s">
        <v>17822</v>
      </c>
      <c r="M4615" s="72" t="s">
        <v>17823</v>
      </c>
      <c r="N4615" s="73">
        <v>73269113</v>
      </c>
      <c r="O4615" s="71" t="s">
        <v>17824</v>
      </c>
    </row>
    <row r="4616" spans="1:15" ht="24" customHeight="1" x14ac:dyDescent="0.15">
      <c r="A4616" s="64">
        <v>0</v>
      </c>
      <c r="B4616" s="65">
        <f t="shared" si="113"/>
        <v>0</v>
      </c>
      <c r="C4616" s="66">
        <v>44562</v>
      </c>
      <c r="D4616" s="67" t="s">
        <v>6481</v>
      </c>
      <c r="E4616" s="67" t="s">
        <v>6482</v>
      </c>
      <c r="F4616" s="68">
        <v>2022</v>
      </c>
      <c r="G4616" s="68">
        <v>464</v>
      </c>
      <c r="H4616" s="69" t="s">
        <v>200</v>
      </c>
      <c r="I4616" s="70">
        <v>1371.7</v>
      </c>
      <c r="J4616" s="71" t="s">
        <v>6461</v>
      </c>
      <c r="K4616" s="71" t="s">
        <v>6</v>
      </c>
      <c r="L4616" s="222" t="s">
        <v>17825</v>
      </c>
      <c r="M4616" s="72" t="s">
        <v>6483</v>
      </c>
      <c r="N4616" s="73">
        <v>73255911</v>
      </c>
      <c r="O4616" s="71" t="s">
        <v>6484</v>
      </c>
    </row>
    <row r="4617" spans="1:15" ht="24" customHeight="1" x14ac:dyDescent="0.15">
      <c r="A4617" s="64">
        <v>0</v>
      </c>
      <c r="B4617" s="65">
        <f t="shared" si="113"/>
        <v>0</v>
      </c>
      <c r="C4617" s="66">
        <v>44602</v>
      </c>
      <c r="D4617" s="67" t="s">
        <v>15430</v>
      </c>
      <c r="E4617" s="67" t="s">
        <v>10176</v>
      </c>
      <c r="F4617" s="68">
        <v>2022</v>
      </c>
      <c r="G4617" s="68">
        <v>312</v>
      </c>
      <c r="H4617" s="69" t="s">
        <v>200</v>
      </c>
      <c r="I4617" s="70">
        <v>1404.7</v>
      </c>
      <c r="J4617" s="71" t="s">
        <v>6461</v>
      </c>
      <c r="K4617" s="71" t="s">
        <v>6</v>
      </c>
      <c r="L4617" s="222" t="s">
        <v>15431</v>
      </c>
      <c r="M4617" s="72" t="s">
        <v>15432</v>
      </c>
      <c r="N4617" s="73">
        <v>73237571</v>
      </c>
      <c r="O4617" s="71" t="s">
        <v>15433</v>
      </c>
    </row>
    <row r="4618" spans="1:15" ht="24" customHeight="1" x14ac:dyDescent="0.15">
      <c r="A4618" s="64">
        <v>0</v>
      </c>
      <c r="B4618" s="65">
        <f t="shared" si="113"/>
        <v>0</v>
      </c>
      <c r="C4618" s="66">
        <v>44533</v>
      </c>
      <c r="D4618" s="67" t="s">
        <v>14128</v>
      </c>
      <c r="E4618" s="67" t="s">
        <v>14129</v>
      </c>
      <c r="F4618" s="68">
        <v>2022</v>
      </c>
      <c r="G4618" s="68">
        <v>60</v>
      </c>
      <c r="H4618" s="69" t="s">
        <v>206</v>
      </c>
      <c r="I4618" s="70">
        <v>484</v>
      </c>
      <c r="J4618" s="71" t="s">
        <v>6461</v>
      </c>
      <c r="K4618" s="71" t="s">
        <v>6</v>
      </c>
      <c r="L4618" s="222" t="s">
        <v>14388</v>
      </c>
      <c r="M4618" s="72" t="s">
        <v>14130</v>
      </c>
      <c r="N4618" s="73">
        <v>73231218</v>
      </c>
      <c r="O4618" s="71" t="s">
        <v>14131</v>
      </c>
    </row>
    <row r="4619" spans="1:15" ht="24" customHeight="1" x14ac:dyDescent="0.15">
      <c r="A4619" s="64">
        <v>0</v>
      </c>
      <c r="B4619" s="65">
        <f t="shared" si="113"/>
        <v>0</v>
      </c>
      <c r="C4619" s="66">
        <v>44252</v>
      </c>
      <c r="D4619" s="67" t="s">
        <v>9480</v>
      </c>
      <c r="E4619" s="67" t="s">
        <v>9481</v>
      </c>
      <c r="F4619" s="68">
        <v>2021</v>
      </c>
      <c r="G4619" s="68">
        <v>352</v>
      </c>
      <c r="H4619" s="69" t="s">
        <v>200</v>
      </c>
      <c r="I4619" s="70">
        <v>1492.7</v>
      </c>
      <c r="J4619" s="71" t="s">
        <v>6461</v>
      </c>
      <c r="K4619" s="71" t="s">
        <v>6</v>
      </c>
      <c r="L4619" s="222" t="s">
        <v>10778</v>
      </c>
      <c r="M4619" s="72" t="s">
        <v>9482</v>
      </c>
      <c r="N4619" s="73">
        <v>73164151</v>
      </c>
      <c r="O4619" s="71" t="s">
        <v>9483</v>
      </c>
    </row>
    <row r="4620" spans="1:15" ht="24" customHeight="1" x14ac:dyDescent="0.15">
      <c r="A4620" s="64">
        <v>0</v>
      </c>
      <c r="B4620" s="65">
        <f t="shared" si="113"/>
        <v>0</v>
      </c>
      <c r="C4620" s="66">
        <v>38477</v>
      </c>
      <c r="D4620" s="67" t="s">
        <v>6485</v>
      </c>
      <c r="E4620" s="67" t="s">
        <v>6486</v>
      </c>
      <c r="F4620" s="68">
        <v>2005</v>
      </c>
      <c r="G4620" s="68">
        <v>160</v>
      </c>
      <c r="H4620" s="69" t="s">
        <v>206</v>
      </c>
      <c r="I4620" s="70">
        <v>140.80000000000001</v>
      </c>
      <c r="J4620" s="71" t="s">
        <v>6461</v>
      </c>
      <c r="K4620" s="71" t="s">
        <v>6466</v>
      </c>
      <c r="L4620" s="222"/>
      <c r="M4620" s="72" t="s">
        <v>20130</v>
      </c>
      <c r="N4620" s="73">
        <v>5220206</v>
      </c>
      <c r="O4620" s="71" t="s">
        <v>6487</v>
      </c>
    </row>
    <row r="4621" spans="1:15" ht="24" customHeight="1" x14ac:dyDescent="0.15">
      <c r="A4621" s="64">
        <v>0</v>
      </c>
      <c r="B4621" s="65">
        <f t="shared" si="113"/>
        <v>0</v>
      </c>
      <c r="C4621" s="66">
        <v>44783</v>
      </c>
      <c r="D4621" s="67" t="s">
        <v>19689</v>
      </c>
      <c r="E4621" s="67" t="s">
        <v>19690</v>
      </c>
      <c r="F4621" s="68">
        <v>2022</v>
      </c>
      <c r="G4621" s="68">
        <v>400</v>
      </c>
      <c r="H4621" s="69" t="s">
        <v>200</v>
      </c>
      <c r="I4621" s="70">
        <v>1531.2</v>
      </c>
      <c r="J4621" s="71" t="s">
        <v>6461</v>
      </c>
      <c r="K4621" s="71" t="s">
        <v>6</v>
      </c>
      <c r="L4621" s="222" t="s">
        <v>20131</v>
      </c>
      <c r="M4621" s="72" t="s">
        <v>19691</v>
      </c>
      <c r="N4621" s="73">
        <v>73283665</v>
      </c>
      <c r="O4621" s="71" t="s">
        <v>19692</v>
      </c>
    </row>
    <row r="4622" spans="1:15" ht="24" customHeight="1" x14ac:dyDescent="0.15">
      <c r="A4622" s="64">
        <v>0</v>
      </c>
      <c r="B4622" s="65">
        <f t="shared" si="113"/>
        <v>0</v>
      </c>
      <c r="C4622" s="66">
        <v>44651</v>
      </c>
      <c r="D4622" s="67" t="s">
        <v>20729</v>
      </c>
      <c r="E4622" s="67" t="s">
        <v>15434</v>
      </c>
      <c r="F4622" s="68">
        <v>2022</v>
      </c>
      <c r="G4622" s="68">
        <v>144</v>
      </c>
      <c r="H4622" s="69" t="s">
        <v>200</v>
      </c>
      <c r="I4622" s="70">
        <v>1200.0999999999999</v>
      </c>
      <c r="J4622" s="71" t="s">
        <v>6461</v>
      </c>
      <c r="K4622" s="71" t="s">
        <v>6</v>
      </c>
      <c r="L4622" s="222" t="s">
        <v>17826</v>
      </c>
      <c r="M4622" s="72" t="s">
        <v>15435</v>
      </c>
      <c r="N4622" s="73">
        <v>73237567</v>
      </c>
      <c r="O4622" s="71" t="s">
        <v>15436</v>
      </c>
    </row>
    <row r="4623" spans="1:15" ht="24" customHeight="1" x14ac:dyDescent="0.15">
      <c r="A4623" s="64">
        <v>0</v>
      </c>
      <c r="B4623" s="65">
        <f t="shared" si="113"/>
        <v>0</v>
      </c>
      <c r="C4623" s="66">
        <v>44622</v>
      </c>
      <c r="D4623" s="67" t="s">
        <v>20211</v>
      </c>
      <c r="E4623" s="67" t="s">
        <v>15434</v>
      </c>
      <c r="F4623" s="68">
        <v>2022</v>
      </c>
      <c r="G4623" s="68">
        <v>200</v>
      </c>
      <c r="H4623" s="69" t="s">
        <v>200</v>
      </c>
      <c r="I4623" s="70">
        <v>1300.2</v>
      </c>
      <c r="J4623" s="71" t="s">
        <v>6461</v>
      </c>
      <c r="K4623" s="71" t="s">
        <v>6</v>
      </c>
      <c r="L4623" s="222" t="s">
        <v>17827</v>
      </c>
      <c r="M4623" s="72" t="s">
        <v>15437</v>
      </c>
      <c r="N4623" s="73">
        <v>73237566</v>
      </c>
      <c r="O4623" s="71" t="s">
        <v>15438</v>
      </c>
    </row>
    <row r="4624" spans="1:15" ht="24" customHeight="1" x14ac:dyDescent="0.15">
      <c r="A4624" s="64">
        <v>0</v>
      </c>
      <c r="B4624" s="65">
        <f t="shared" si="113"/>
        <v>0</v>
      </c>
      <c r="C4624" s="66">
        <v>38881</v>
      </c>
      <c r="D4624" s="67" t="s">
        <v>6488</v>
      </c>
      <c r="E4624" s="67" t="s">
        <v>6489</v>
      </c>
      <c r="F4624" s="68">
        <v>2006</v>
      </c>
      <c r="G4624" s="68">
        <v>544</v>
      </c>
      <c r="H4624" s="69" t="s">
        <v>206</v>
      </c>
      <c r="I4624" s="70">
        <v>386.1</v>
      </c>
      <c r="J4624" s="71" t="s">
        <v>6461</v>
      </c>
      <c r="K4624" s="71" t="s">
        <v>6466</v>
      </c>
      <c r="L4624" s="222"/>
      <c r="M4624" s="72" t="s">
        <v>20132</v>
      </c>
      <c r="N4624" s="73">
        <v>8384206</v>
      </c>
      <c r="O4624" s="71" t="s">
        <v>6490</v>
      </c>
    </row>
    <row r="4625" spans="1:15" ht="24" customHeight="1" x14ac:dyDescent="0.15">
      <c r="A4625" s="64">
        <v>0</v>
      </c>
      <c r="B4625" s="65">
        <f t="shared" si="113"/>
        <v>0</v>
      </c>
      <c r="C4625" s="66">
        <v>44812</v>
      </c>
      <c r="D4625" s="67" t="s">
        <v>20492</v>
      </c>
      <c r="E4625" s="67" t="s">
        <v>20493</v>
      </c>
      <c r="F4625" s="68">
        <v>2022</v>
      </c>
      <c r="G4625" s="68">
        <v>120</v>
      </c>
      <c r="H4625" s="69" t="s">
        <v>206</v>
      </c>
      <c r="I4625" s="70">
        <v>528</v>
      </c>
      <c r="J4625" s="71" t="s">
        <v>8235</v>
      </c>
      <c r="K4625" s="71" t="s">
        <v>6</v>
      </c>
      <c r="L4625" s="222" t="s">
        <v>20494</v>
      </c>
      <c r="M4625" s="72" t="s">
        <v>20495</v>
      </c>
      <c r="N4625" s="73">
        <v>73291219</v>
      </c>
      <c r="O4625" s="71" t="s">
        <v>20496</v>
      </c>
    </row>
    <row r="4626" spans="1:15" ht="24" customHeight="1" x14ac:dyDescent="0.15">
      <c r="A4626" s="64">
        <v>0</v>
      </c>
      <c r="B4626" s="65">
        <f t="shared" si="113"/>
        <v>0</v>
      </c>
      <c r="C4626" s="66">
        <v>44305</v>
      </c>
      <c r="D4626" s="67" t="s">
        <v>15817</v>
      </c>
      <c r="E4626" s="67" t="s">
        <v>5245</v>
      </c>
      <c r="F4626" s="68">
        <v>2021</v>
      </c>
      <c r="G4626" s="68">
        <v>72</v>
      </c>
      <c r="H4626" s="69" t="s">
        <v>206</v>
      </c>
      <c r="I4626" s="70">
        <v>459.8</v>
      </c>
      <c r="J4626" s="71" t="s">
        <v>8235</v>
      </c>
      <c r="K4626" s="71" t="s">
        <v>6</v>
      </c>
      <c r="L4626" s="222" t="s">
        <v>13057</v>
      </c>
      <c r="M4626" s="72" t="s">
        <v>15818</v>
      </c>
      <c r="N4626" s="73">
        <v>73192864</v>
      </c>
      <c r="O4626" s="71" t="s">
        <v>15819</v>
      </c>
    </row>
    <row r="4627" spans="1:15" ht="24" customHeight="1" x14ac:dyDescent="0.15">
      <c r="A4627" s="64">
        <v>0</v>
      </c>
      <c r="B4627" s="65">
        <f t="shared" si="113"/>
        <v>0</v>
      </c>
      <c r="C4627" s="66">
        <v>44174</v>
      </c>
      <c r="D4627" s="67" t="s">
        <v>21249</v>
      </c>
      <c r="E4627" s="67" t="s">
        <v>9148</v>
      </c>
      <c r="F4627" s="68">
        <v>2021</v>
      </c>
      <c r="G4627" s="68">
        <v>360</v>
      </c>
      <c r="H4627" s="69" t="s">
        <v>200</v>
      </c>
      <c r="I4627" s="70">
        <v>1240.8</v>
      </c>
      <c r="J4627" s="71" t="s">
        <v>8235</v>
      </c>
      <c r="K4627" s="71" t="s">
        <v>6</v>
      </c>
      <c r="L4627" s="222" t="s">
        <v>21250</v>
      </c>
      <c r="M4627" s="72" t="s">
        <v>21251</v>
      </c>
      <c r="N4627" s="73">
        <v>73161995</v>
      </c>
      <c r="O4627" s="71" t="s">
        <v>9149</v>
      </c>
    </row>
    <row r="4628" spans="1:15" ht="24" customHeight="1" x14ac:dyDescent="0.15">
      <c r="A4628" s="64">
        <v>0</v>
      </c>
      <c r="B4628" s="65">
        <f t="shared" si="113"/>
        <v>0</v>
      </c>
      <c r="C4628" s="66">
        <v>44197</v>
      </c>
      <c r="D4628" s="67" t="s">
        <v>8236</v>
      </c>
      <c r="E4628" s="67" t="s">
        <v>8237</v>
      </c>
      <c r="F4628" s="68">
        <v>2021</v>
      </c>
      <c r="G4628" s="68">
        <v>192</v>
      </c>
      <c r="H4628" s="69" t="s">
        <v>200</v>
      </c>
      <c r="I4628" s="70">
        <v>1137.4000000000001</v>
      </c>
      <c r="J4628" s="71" t="s">
        <v>8235</v>
      </c>
      <c r="K4628" s="71" t="s">
        <v>6</v>
      </c>
      <c r="L4628" s="222" t="s">
        <v>20133</v>
      </c>
      <c r="M4628" s="72" t="s">
        <v>8238</v>
      </c>
      <c r="N4628" s="73">
        <v>73163670</v>
      </c>
      <c r="O4628" s="71" t="s">
        <v>8239</v>
      </c>
    </row>
    <row r="4629" spans="1:15" ht="24" customHeight="1" x14ac:dyDescent="0.15">
      <c r="A4629" s="64">
        <v>0</v>
      </c>
      <c r="B4629" s="65">
        <f t="shared" si="113"/>
        <v>0</v>
      </c>
      <c r="C4629" s="66">
        <v>44344</v>
      </c>
      <c r="D4629" s="67" t="s">
        <v>21252</v>
      </c>
      <c r="E4629" s="67" t="s">
        <v>10212</v>
      </c>
      <c r="F4629" s="68">
        <v>2021</v>
      </c>
      <c r="G4629" s="68">
        <v>376</v>
      </c>
      <c r="H4629" s="69" t="s">
        <v>200</v>
      </c>
      <c r="I4629" s="70">
        <v>1633.5</v>
      </c>
      <c r="J4629" s="71" t="s">
        <v>8235</v>
      </c>
      <c r="K4629" s="71" t="s">
        <v>6</v>
      </c>
      <c r="L4629" s="222" t="s">
        <v>21253</v>
      </c>
      <c r="M4629" s="72" t="s">
        <v>21254</v>
      </c>
      <c r="N4629" s="73">
        <v>73193912</v>
      </c>
      <c r="O4629" s="71" t="s">
        <v>21255</v>
      </c>
    </row>
    <row r="4630" spans="1:15" ht="24" customHeight="1" x14ac:dyDescent="0.15">
      <c r="A4630" s="64">
        <v>0</v>
      </c>
      <c r="B4630" s="65">
        <f t="shared" si="113"/>
        <v>0</v>
      </c>
      <c r="C4630" s="66">
        <v>44562</v>
      </c>
      <c r="D4630" s="67" t="s">
        <v>8240</v>
      </c>
      <c r="E4630" s="67" t="s">
        <v>6198</v>
      </c>
      <c r="F4630" s="68">
        <v>2022</v>
      </c>
      <c r="G4630" s="68">
        <v>224</v>
      </c>
      <c r="H4630" s="69" t="s">
        <v>200</v>
      </c>
      <c r="I4630" s="70">
        <v>1064.8</v>
      </c>
      <c r="J4630" s="71" t="s">
        <v>8241</v>
      </c>
      <c r="K4630" s="71" t="s">
        <v>6</v>
      </c>
      <c r="L4630" s="222" t="s">
        <v>18337</v>
      </c>
      <c r="M4630" s="72" t="s">
        <v>8242</v>
      </c>
      <c r="N4630" s="73">
        <v>73255913</v>
      </c>
      <c r="O4630" s="71" t="s">
        <v>8243</v>
      </c>
    </row>
    <row r="4631" spans="1:15" ht="24" customHeight="1" x14ac:dyDescent="0.15">
      <c r="A4631" s="64">
        <v>0</v>
      </c>
      <c r="B4631" s="65">
        <f t="shared" si="113"/>
        <v>0</v>
      </c>
      <c r="C4631" s="66">
        <v>44740</v>
      </c>
      <c r="D4631" s="67" t="s">
        <v>19296</v>
      </c>
      <c r="E4631" s="67" t="s">
        <v>19297</v>
      </c>
      <c r="F4631" s="68">
        <v>2022</v>
      </c>
      <c r="G4631" s="68">
        <v>632</v>
      </c>
      <c r="H4631" s="69" t="s">
        <v>200</v>
      </c>
      <c r="I4631" s="70">
        <v>3500.2</v>
      </c>
      <c r="J4631" s="71" t="s">
        <v>8241</v>
      </c>
      <c r="K4631" s="71" t="s">
        <v>6</v>
      </c>
      <c r="L4631" s="222" t="s">
        <v>19298</v>
      </c>
      <c r="M4631" s="72" t="s">
        <v>19299</v>
      </c>
      <c r="N4631" s="73">
        <v>73280524</v>
      </c>
      <c r="O4631" s="71" t="s">
        <v>19300</v>
      </c>
    </row>
    <row r="4632" spans="1:15" ht="24" customHeight="1" x14ac:dyDescent="0.15">
      <c r="A4632" s="64">
        <v>0</v>
      </c>
      <c r="B4632" s="65">
        <f t="shared" si="113"/>
        <v>0</v>
      </c>
      <c r="C4632" s="66">
        <v>44230</v>
      </c>
      <c r="D4632" s="67" t="s">
        <v>19546</v>
      </c>
      <c r="E4632" s="67" t="s">
        <v>8967</v>
      </c>
      <c r="F4632" s="68">
        <v>2021</v>
      </c>
      <c r="G4632" s="68">
        <v>236</v>
      </c>
      <c r="H4632" s="69" t="s">
        <v>200</v>
      </c>
      <c r="I4632" s="70">
        <v>1266.0999999999999</v>
      </c>
      <c r="J4632" s="71" t="s">
        <v>8241</v>
      </c>
      <c r="K4632" s="71" t="s">
        <v>6</v>
      </c>
      <c r="L4632" s="222" t="s">
        <v>19547</v>
      </c>
      <c r="M4632" s="72" t="s">
        <v>19548</v>
      </c>
      <c r="N4632" s="73">
        <v>73163759</v>
      </c>
      <c r="O4632" s="71" t="s">
        <v>15820</v>
      </c>
    </row>
    <row r="4633" spans="1:15" ht="24" customHeight="1" x14ac:dyDescent="0.15">
      <c r="A4633" s="64">
        <v>0</v>
      </c>
      <c r="B4633" s="65">
        <f t="shared" si="113"/>
        <v>0</v>
      </c>
      <c r="C4633" s="66">
        <v>44151</v>
      </c>
      <c r="D4633" s="67" t="s">
        <v>8973</v>
      </c>
      <c r="E4633" s="67" t="s">
        <v>8974</v>
      </c>
      <c r="F4633" s="68">
        <v>2021</v>
      </c>
      <c r="G4633" s="68">
        <v>64</v>
      </c>
      <c r="H4633" s="69" t="s">
        <v>206</v>
      </c>
      <c r="I4633" s="70">
        <v>423.5</v>
      </c>
      <c r="J4633" s="71" t="s">
        <v>8241</v>
      </c>
      <c r="K4633" s="71" t="s">
        <v>6</v>
      </c>
      <c r="L4633" s="222" t="s">
        <v>11224</v>
      </c>
      <c r="M4633" s="72" t="s">
        <v>8975</v>
      </c>
      <c r="N4633" s="73">
        <v>73160288</v>
      </c>
      <c r="O4633" s="71" t="s">
        <v>8976</v>
      </c>
    </row>
    <row r="4634" spans="1:15" ht="24" customHeight="1" x14ac:dyDescent="0.15">
      <c r="A4634" s="64">
        <v>0</v>
      </c>
      <c r="B4634" s="65">
        <f t="shared" si="113"/>
        <v>0</v>
      </c>
      <c r="C4634" s="66">
        <v>44538</v>
      </c>
      <c r="D4634" s="67" t="s">
        <v>14202</v>
      </c>
      <c r="E4634" s="67" t="s">
        <v>14203</v>
      </c>
      <c r="F4634" s="68">
        <v>2022</v>
      </c>
      <c r="G4634" s="68">
        <v>208</v>
      </c>
      <c r="H4634" s="69" t="s">
        <v>200</v>
      </c>
      <c r="I4634" s="70">
        <v>1071.4000000000001</v>
      </c>
      <c r="J4634" s="71" t="s">
        <v>8241</v>
      </c>
      <c r="K4634" s="71" t="s">
        <v>6</v>
      </c>
      <c r="L4634" s="222" t="s">
        <v>14499</v>
      </c>
      <c r="M4634" s="72" t="s">
        <v>14204</v>
      </c>
      <c r="N4634" s="73">
        <v>73233451</v>
      </c>
      <c r="O4634" s="71" t="s">
        <v>8244</v>
      </c>
    </row>
    <row r="4635" spans="1:15" ht="24" customHeight="1" x14ac:dyDescent="0.15">
      <c r="A4635" s="64">
        <v>0</v>
      </c>
      <c r="B4635" s="65">
        <f t="shared" si="113"/>
        <v>0</v>
      </c>
      <c r="C4635" s="66">
        <v>44165</v>
      </c>
      <c r="D4635" s="67" t="s">
        <v>14500</v>
      </c>
      <c r="E4635" s="67" t="s">
        <v>14501</v>
      </c>
      <c r="F4635" s="68">
        <v>2021</v>
      </c>
      <c r="G4635" s="68">
        <v>256</v>
      </c>
      <c r="H4635" s="69" t="s">
        <v>200</v>
      </c>
      <c r="I4635" s="70">
        <v>1067</v>
      </c>
      <c r="J4635" s="71" t="s">
        <v>8241</v>
      </c>
      <c r="K4635" s="71" t="s">
        <v>6</v>
      </c>
      <c r="L4635" s="222" t="s">
        <v>13058</v>
      </c>
      <c r="M4635" s="72" t="s">
        <v>14502</v>
      </c>
      <c r="N4635" s="73">
        <v>73161562</v>
      </c>
      <c r="O4635" s="71" t="s">
        <v>8245</v>
      </c>
    </row>
    <row r="4636" spans="1:15" ht="24" customHeight="1" x14ac:dyDescent="0.15">
      <c r="A4636" s="64">
        <v>0</v>
      </c>
      <c r="B4636" s="65">
        <f t="shared" si="113"/>
        <v>0</v>
      </c>
      <c r="C4636" s="66">
        <v>44218</v>
      </c>
      <c r="D4636" s="67" t="s">
        <v>18338</v>
      </c>
      <c r="E4636" s="67" t="s">
        <v>8974</v>
      </c>
      <c r="F4636" s="68">
        <v>2021</v>
      </c>
      <c r="G4636" s="68">
        <v>108</v>
      </c>
      <c r="H4636" s="69" t="s">
        <v>206</v>
      </c>
      <c r="I4636" s="70">
        <v>535.70000000000005</v>
      </c>
      <c r="J4636" s="71" t="s">
        <v>8241</v>
      </c>
      <c r="K4636" s="71" t="s">
        <v>6</v>
      </c>
      <c r="L4636" s="222" t="s">
        <v>18339</v>
      </c>
      <c r="M4636" s="72" t="s">
        <v>18340</v>
      </c>
      <c r="N4636" s="73">
        <v>73163764</v>
      </c>
      <c r="O4636" s="71" t="s">
        <v>14503</v>
      </c>
    </row>
    <row r="4637" spans="1:15" ht="24" customHeight="1" x14ac:dyDescent="0.15">
      <c r="A4637" s="64">
        <v>0</v>
      </c>
      <c r="B4637" s="65">
        <f t="shared" si="113"/>
        <v>0</v>
      </c>
      <c r="C4637" s="66">
        <v>44852</v>
      </c>
      <c r="D4637" s="67" t="s">
        <v>21158</v>
      </c>
      <c r="E4637" s="67" t="s">
        <v>21159</v>
      </c>
      <c r="F4637" s="68">
        <v>2022</v>
      </c>
      <c r="G4637" s="68">
        <v>92</v>
      </c>
      <c r="H4637" s="69" t="s">
        <v>206</v>
      </c>
      <c r="I4637" s="70">
        <v>459.8</v>
      </c>
      <c r="J4637" s="71" t="s">
        <v>8241</v>
      </c>
      <c r="K4637" s="71" t="s">
        <v>6</v>
      </c>
      <c r="L4637" s="222" t="s">
        <v>21160</v>
      </c>
      <c r="M4637" s="72" t="s">
        <v>21161</v>
      </c>
      <c r="N4637" s="73">
        <v>73294025</v>
      </c>
      <c r="O4637" s="71" t="s">
        <v>21162</v>
      </c>
    </row>
    <row r="4638" spans="1:15" ht="24" customHeight="1" x14ac:dyDescent="0.15">
      <c r="A4638" s="64">
        <v>0</v>
      </c>
      <c r="B4638" s="65">
        <f t="shared" si="113"/>
        <v>0</v>
      </c>
      <c r="C4638" s="66">
        <v>44593</v>
      </c>
      <c r="D4638" s="67" t="s">
        <v>15821</v>
      </c>
      <c r="E4638" s="67" t="s">
        <v>14504</v>
      </c>
      <c r="F4638" s="68">
        <v>2022</v>
      </c>
      <c r="G4638" s="68">
        <v>252</v>
      </c>
      <c r="H4638" s="69" t="s">
        <v>200</v>
      </c>
      <c r="I4638" s="70">
        <v>1538.9</v>
      </c>
      <c r="J4638" s="71" t="s">
        <v>8241</v>
      </c>
      <c r="K4638" s="71" t="s">
        <v>6</v>
      </c>
      <c r="L4638" s="222" t="s">
        <v>15822</v>
      </c>
      <c r="M4638" s="72" t="s">
        <v>15823</v>
      </c>
      <c r="N4638" s="73">
        <v>73237342</v>
      </c>
      <c r="O4638" s="71" t="s">
        <v>8246</v>
      </c>
    </row>
    <row r="4639" spans="1:15" ht="24" customHeight="1" x14ac:dyDescent="0.15">
      <c r="A4639" s="64">
        <v>0</v>
      </c>
      <c r="B4639" s="65">
        <f t="shared" si="113"/>
        <v>0</v>
      </c>
      <c r="C4639" s="66">
        <v>44873</v>
      </c>
      <c r="D4639" s="67" t="s">
        <v>21591</v>
      </c>
      <c r="E4639" s="67" t="s">
        <v>1306</v>
      </c>
      <c r="F4639" s="68">
        <v>2023</v>
      </c>
      <c r="G4639" s="68">
        <v>32</v>
      </c>
      <c r="H4639" s="69" t="s">
        <v>206</v>
      </c>
      <c r="I4639" s="70">
        <v>485.1</v>
      </c>
      <c r="J4639" s="71" t="s">
        <v>21592</v>
      </c>
      <c r="K4639" s="71" t="s">
        <v>6</v>
      </c>
      <c r="L4639" s="222" t="s">
        <v>21593</v>
      </c>
      <c r="M4639" s="72" t="s">
        <v>21594</v>
      </c>
      <c r="N4639" s="73">
        <v>73302230</v>
      </c>
      <c r="O4639" s="71" t="s">
        <v>22083</v>
      </c>
    </row>
  </sheetData>
  <autoFilter ref="A9:O9"/>
  <phoneticPr fontId="0" type="noConversion"/>
  <hyperlinks>
    <hyperlink ref="E7" r:id="rId1"/>
    <hyperlink ref="L10" r:id="rId2"/>
    <hyperlink ref="L11" r:id="rId3"/>
    <hyperlink ref="L12" r:id="rId4"/>
    <hyperlink ref="L14" r:id="rId5"/>
    <hyperlink ref="L15" r:id="rId6"/>
    <hyperlink ref="L16" r:id="rId7"/>
    <hyperlink ref="L17" r:id="rId8"/>
    <hyperlink ref="L18" r:id="rId9"/>
    <hyperlink ref="L19" r:id="rId10"/>
    <hyperlink ref="L20" r:id="rId11"/>
    <hyperlink ref="L21" r:id="rId12"/>
    <hyperlink ref="L22" r:id="rId13"/>
    <hyperlink ref="L23" r:id="rId14"/>
    <hyperlink ref="L24" r:id="rId15"/>
    <hyperlink ref="L25" r:id="rId16"/>
    <hyperlink ref="L26" r:id="rId17"/>
    <hyperlink ref="L27" r:id="rId18"/>
    <hyperlink ref="L28" r:id="rId19"/>
    <hyperlink ref="L29" r:id="rId20"/>
    <hyperlink ref="L30" r:id="rId21"/>
    <hyperlink ref="L31" r:id="rId22"/>
    <hyperlink ref="L32" r:id="rId23"/>
    <hyperlink ref="L33" r:id="rId24"/>
    <hyperlink ref="L34" r:id="rId25"/>
    <hyperlink ref="L35" r:id="rId26"/>
    <hyperlink ref="L36" r:id="rId27"/>
    <hyperlink ref="L37" r:id="rId28"/>
    <hyperlink ref="L41" r:id="rId29"/>
    <hyperlink ref="L42" r:id="rId30"/>
    <hyperlink ref="L43" r:id="rId31"/>
    <hyperlink ref="L44" r:id="rId32"/>
    <hyperlink ref="L45" r:id="rId33"/>
    <hyperlink ref="L46" r:id="rId34"/>
    <hyperlink ref="L47" r:id="rId35"/>
    <hyperlink ref="L48" r:id="rId36"/>
    <hyperlink ref="L49" r:id="rId37"/>
    <hyperlink ref="L50" r:id="rId38"/>
    <hyperlink ref="L51" r:id="rId39"/>
    <hyperlink ref="L52" r:id="rId40"/>
    <hyperlink ref="L53" r:id="rId41"/>
    <hyperlink ref="L54" r:id="rId42"/>
    <hyperlink ref="L55" r:id="rId43"/>
    <hyperlink ref="L56" r:id="rId44"/>
    <hyperlink ref="L57" r:id="rId45"/>
    <hyperlink ref="L59" r:id="rId46"/>
    <hyperlink ref="L60" r:id="rId47"/>
    <hyperlink ref="L61" r:id="rId48"/>
    <hyperlink ref="L62" r:id="rId49"/>
    <hyperlink ref="L63" r:id="rId50"/>
    <hyperlink ref="L65" r:id="rId51"/>
    <hyperlink ref="L66" r:id="rId52"/>
    <hyperlink ref="L67" r:id="rId53"/>
    <hyperlink ref="L68" r:id="rId54"/>
    <hyperlink ref="L69" r:id="rId55"/>
    <hyperlink ref="L70" r:id="rId56"/>
    <hyperlink ref="L72" r:id="rId57"/>
    <hyperlink ref="L73" r:id="rId58"/>
    <hyperlink ref="L74" r:id="rId59"/>
    <hyperlink ref="L75" r:id="rId60"/>
    <hyperlink ref="L76" r:id="rId61"/>
    <hyperlink ref="L77" r:id="rId62"/>
    <hyperlink ref="L78" r:id="rId63"/>
    <hyperlink ref="L79" r:id="rId64"/>
    <hyperlink ref="L80" r:id="rId65"/>
    <hyperlink ref="L81" r:id="rId66"/>
    <hyperlink ref="L82" r:id="rId67"/>
    <hyperlink ref="L83" r:id="rId68"/>
    <hyperlink ref="L84" r:id="rId69"/>
    <hyperlink ref="L85" r:id="rId70"/>
    <hyperlink ref="L86" r:id="rId71"/>
    <hyperlink ref="L87" r:id="rId72"/>
    <hyperlink ref="L88" r:id="rId73"/>
    <hyperlink ref="L89" r:id="rId74"/>
    <hyperlink ref="L90" r:id="rId75"/>
    <hyperlink ref="L91" r:id="rId76"/>
    <hyperlink ref="L93" r:id="rId77"/>
    <hyperlink ref="L94" r:id="rId78"/>
    <hyperlink ref="L95" r:id="rId79"/>
    <hyperlink ref="L96" r:id="rId80"/>
    <hyperlink ref="L99" r:id="rId81"/>
    <hyperlink ref="L100" r:id="rId82"/>
    <hyperlink ref="L102" r:id="rId83"/>
    <hyperlink ref="L103" r:id="rId84"/>
    <hyperlink ref="L104" r:id="rId85"/>
    <hyperlink ref="L105" r:id="rId86"/>
    <hyperlink ref="L106" r:id="rId87"/>
    <hyperlink ref="L107" r:id="rId88"/>
    <hyperlink ref="L108" r:id="rId89"/>
    <hyperlink ref="L109" r:id="rId90"/>
    <hyperlink ref="L110" r:id="rId91"/>
    <hyperlink ref="L111" r:id="rId92"/>
    <hyperlink ref="L113" r:id="rId93"/>
    <hyperlink ref="L114" r:id="rId94"/>
    <hyperlink ref="L115" r:id="rId95"/>
    <hyperlink ref="L122" r:id="rId96"/>
    <hyperlink ref="L123" r:id="rId97"/>
    <hyperlink ref="L125" r:id="rId98"/>
    <hyperlink ref="L127" r:id="rId99"/>
    <hyperlink ref="L128" r:id="rId100"/>
    <hyperlink ref="L129" r:id="rId101"/>
    <hyperlink ref="L130" r:id="rId102"/>
    <hyperlink ref="L131" r:id="rId103"/>
    <hyperlink ref="L132" r:id="rId104"/>
    <hyperlink ref="L134" r:id="rId105"/>
    <hyperlink ref="L135" r:id="rId106"/>
    <hyperlink ref="L136" r:id="rId107"/>
    <hyperlink ref="L137" r:id="rId108"/>
    <hyperlink ref="L138" r:id="rId109"/>
    <hyperlink ref="L139" r:id="rId110"/>
    <hyperlink ref="L140" r:id="rId111"/>
    <hyperlink ref="L141" r:id="rId112"/>
    <hyperlink ref="L142" r:id="rId113"/>
    <hyperlink ref="L143" r:id="rId114"/>
    <hyperlink ref="L144" r:id="rId115"/>
    <hyperlink ref="L145" r:id="rId116"/>
    <hyperlink ref="L146" r:id="rId117"/>
    <hyperlink ref="L147" r:id="rId118"/>
    <hyperlink ref="L148" r:id="rId119"/>
    <hyperlink ref="L149" r:id="rId120"/>
    <hyperlink ref="L150" r:id="rId121"/>
    <hyperlink ref="L151" r:id="rId122"/>
    <hyperlink ref="L152" r:id="rId123"/>
    <hyperlink ref="L153" r:id="rId124"/>
    <hyperlink ref="L154" r:id="rId125"/>
    <hyperlink ref="L155" r:id="rId126"/>
    <hyperlink ref="L156" r:id="rId127"/>
    <hyperlink ref="L157" r:id="rId128"/>
    <hyperlink ref="L158" r:id="rId129"/>
    <hyperlink ref="L159" r:id="rId130"/>
    <hyperlink ref="L160" r:id="rId131"/>
    <hyperlink ref="L161" r:id="rId132"/>
    <hyperlink ref="L162" r:id="rId133"/>
    <hyperlink ref="L163" r:id="rId134"/>
    <hyperlink ref="L164" r:id="rId135"/>
    <hyperlink ref="L165" r:id="rId136"/>
    <hyperlink ref="L167" r:id="rId137"/>
    <hyperlink ref="L168" r:id="rId138"/>
    <hyperlink ref="L169" r:id="rId139"/>
    <hyperlink ref="L170" r:id="rId140"/>
    <hyperlink ref="L171" r:id="rId141"/>
    <hyperlink ref="L172" r:id="rId142"/>
    <hyperlink ref="L173" r:id="rId143"/>
    <hyperlink ref="L174" r:id="rId144"/>
    <hyperlink ref="L175" r:id="rId145"/>
    <hyperlink ref="L176" r:id="rId146"/>
    <hyperlink ref="L178" r:id="rId147"/>
    <hyperlink ref="L179" r:id="rId148"/>
    <hyperlink ref="L180" r:id="rId149"/>
    <hyperlink ref="L181" r:id="rId150"/>
    <hyperlink ref="L182" r:id="rId151"/>
    <hyperlink ref="L183" r:id="rId152"/>
    <hyperlink ref="L184" r:id="rId153"/>
    <hyperlink ref="L185" r:id="rId154"/>
    <hyperlink ref="L188" r:id="rId155"/>
    <hyperlink ref="L189" r:id="rId156"/>
    <hyperlink ref="L191" r:id="rId157"/>
    <hyperlink ref="L192" r:id="rId158"/>
    <hyperlink ref="L193" r:id="rId159"/>
    <hyperlink ref="L194" r:id="rId160"/>
    <hyperlink ref="L195" r:id="rId161"/>
    <hyperlink ref="L196" r:id="rId162"/>
    <hyperlink ref="L197" r:id="rId163"/>
    <hyperlink ref="L200" r:id="rId164"/>
    <hyperlink ref="L201" r:id="rId165"/>
    <hyperlink ref="L202" r:id="rId166"/>
    <hyperlink ref="L203" r:id="rId167"/>
    <hyperlink ref="L204" r:id="rId168"/>
    <hyperlink ref="L205" r:id="rId169"/>
    <hyperlink ref="L206" r:id="rId170"/>
    <hyperlink ref="L207" r:id="rId171"/>
    <hyperlink ref="L208" r:id="rId172"/>
    <hyperlink ref="L209" r:id="rId173"/>
    <hyperlink ref="L210" r:id="rId174"/>
    <hyperlink ref="L211" r:id="rId175"/>
    <hyperlink ref="L212" r:id="rId176"/>
    <hyperlink ref="L213" r:id="rId177"/>
    <hyperlink ref="L214" r:id="rId178"/>
    <hyperlink ref="L215" r:id="rId179"/>
    <hyperlink ref="L216" r:id="rId180"/>
    <hyperlink ref="L217" r:id="rId181"/>
    <hyperlink ref="L218" r:id="rId182"/>
    <hyperlink ref="L219" r:id="rId183"/>
    <hyperlink ref="L220" r:id="rId184"/>
    <hyperlink ref="L221" r:id="rId185"/>
    <hyperlink ref="L222" r:id="rId186"/>
    <hyperlink ref="L223" r:id="rId187"/>
    <hyperlink ref="L224" r:id="rId188"/>
    <hyperlink ref="L225" r:id="rId189"/>
    <hyperlink ref="L226" r:id="rId190"/>
    <hyperlink ref="L227" r:id="rId191"/>
    <hyperlink ref="L228" r:id="rId192"/>
    <hyperlink ref="L229" r:id="rId193"/>
    <hyperlink ref="L230" r:id="rId194"/>
    <hyperlink ref="L231" r:id="rId195"/>
    <hyperlink ref="L232" r:id="rId196"/>
    <hyperlink ref="L233" r:id="rId197"/>
    <hyperlink ref="L234" r:id="rId198"/>
    <hyperlink ref="L235" r:id="rId199"/>
    <hyperlink ref="L236" r:id="rId200"/>
    <hyperlink ref="L237" r:id="rId201"/>
    <hyperlink ref="L238" r:id="rId202"/>
    <hyperlink ref="L240" r:id="rId203"/>
    <hyperlink ref="L242" r:id="rId204"/>
    <hyperlink ref="L243" r:id="rId205"/>
    <hyperlink ref="L244" r:id="rId206"/>
    <hyperlink ref="L245" r:id="rId207"/>
    <hyperlink ref="L246" r:id="rId208"/>
    <hyperlink ref="L247" r:id="rId209"/>
    <hyperlink ref="L248" r:id="rId210"/>
    <hyperlink ref="L251" r:id="rId211"/>
    <hyperlink ref="L252" r:id="rId212"/>
    <hyperlink ref="L253" r:id="rId213"/>
    <hyperlink ref="L254" r:id="rId214"/>
    <hyperlink ref="L256" r:id="rId215"/>
    <hyperlink ref="L257" r:id="rId216"/>
    <hyperlink ref="L258" r:id="rId217"/>
    <hyperlink ref="L259" r:id="rId218"/>
    <hyperlink ref="L260" r:id="rId219"/>
    <hyperlink ref="L261" r:id="rId220"/>
    <hyperlink ref="L263" r:id="rId221"/>
    <hyperlink ref="L264" r:id="rId222"/>
    <hyperlink ref="L265" r:id="rId223"/>
    <hyperlink ref="L266" r:id="rId224"/>
    <hyperlink ref="L267" r:id="rId225"/>
    <hyperlink ref="L268" r:id="rId226"/>
    <hyperlink ref="L269" r:id="rId227"/>
    <hyperlink ref="L270" r:id="rId228"/>
    <hyperlink ref="L271" r:id="rId229"/>
    <hyperlink ref="L272" r:id="rId230"/>
    <hyperlink ref="L273" r:id="rId231"/>
    <hyperlink ref="L274" r:id="rId232"/>
    <hyperlink ref="L275" r:id="rId233"/>
    <hyperlink ref="L277" r:id="rId234"/>
    <hyperlink ref="L278" r:id="rId235"/>
    <hyperlink ref="L279" r:id="rId236"/>
    <hyperlink ref="L280" r:id="rId237"/>
    <hyperlink ref="L281" r:id="rId238"/>
    <hyperlink ref="L282" r:id="rId239"/>
    <hyperlink ref="L283" r:id="rId240"/>
    <hyperlink ref="L284" r:id="rId241"/>
    <hyperlink ref="L285" r:id="rId242"/>
    <hyperlink ref="L286" r:id="rId243"/>
    <hyperlink ref="L288" r:id="rId244"/>
    <hyperlink ref="L290" r:id="rId245"/>
    <hyperlink ref="L291" r:id="rId246"/>
    <hyperlink ref="L292" r:id="rId247"/>
    <hyperlink ref="L293" r:id="rId248"/>
    <hyperlink ref="L295" r:id="rId249"/>
    <hyperlink ref="L296" r:id="rId250"/>
    <hyperlink ref="L297" r:id="rId251"/>
    <hyperlink ref="L298" r:id="rId252"/>
    <hyperlink ref="L299" r:id="rId253"/>
    <hyperlink ref="L300" r:id="rId254"/>
    <hyperlink ref="L301" r:id="rId255"/>
    <hyperlink ref="L302" r:id="rId256"/>
    <hyperlink ref="L303" r:id="rId257"/>
    <hyperlink ref="L304" r:id="rId258"/>
    <hyperlink ref="L305" r:id="rId259"/>
    <hyperlink ref="L306" r:id="rId260"/>
    <hyperlink ref="L307" r:id="rId261"/>
    <hyperlink ref="L308" r:id="rId262"/>
    <hyperlink ref="L309" r:id="rId263"/>
    <hyperlink ref="L310" r:id="rId264"/>
    <hyperlink ref="L311" r:id="rId265"/>
    <hyperlink ref="L312" r:id="rId266"/>
    <hyperlink ref="L313" r:id="rId267"/>
    <hyperlink ref="L314" r:id="rId268"/>
    <hyperlink ref="L315" r:id="rId269"/>
    <hyperlink ref="L316" r:id="rId270"/>
    <hyperlink ref="L317" r:id="rId271"/>
    <hyperlink ref="L318" r:id="rId272"/>
    <hyperlink ref="L319" r:id="rId273"/>
    <hyperlink ref="L320" r:id="rId274"/>
    <hyperlink ref="L322" r:id="rId275"/>
    <hyperlink ref="L323" r:id="rId276"/>
    <hyperlink ref="L324" r:id="rId277"/>
    <hyperlink ref="L325" r:id="rId278"/>
    <hyperlink ref="L326" r:id="rId279"/>
    <hyperlink ref="L327" r:id="rId280"/>
    <hyperlink ref="L328" r:id="rId281"/>
    <hyperlink ref="L329" r:id="rId282"/>
    <hyperlink ref="L330" r:id="rId283"/>
    <hyperlink ref="L331" r:id="rId284"/>
    <hyperlink ref="L332" r:id="rId285"/>
    <hyperlink ref="L333" r:id="rId286"/>
    <hyperlink ref="L334" r:id="rId287"/>
    <hyperlink ref="L335" r:id="rId288"/>
    <hyperlink ref="L336" r:id="rId289"/>
    <hyperlink ref="L337" r:id="rId290"/>
    <hyperlink ref="L338" r:id="rId291"/>
    <hyperlink ref="L340" r:id="rId292"/>
    <hyperlink ref="L341" r:id="rId293"/>
    <hyperlink ref="L342" r:id="rId294"/>
    <hyperlink ref="L343" r:id="rId295"/>
    <hyperlink ref="L344" r:id="rId296"/>
    <hyperlink ref="L345" r:id="rId297"/>
    <hyperlink ref="L346" r:id="rId298"/>
    <hyperlink ref="L347" r:id="rId299"/>
    <hyperlink ref="L348" r:id="rId300"/>
    <hyperlink ref="L349" r:id="rId301"/>
    <hyperlink ref="L350" r:id="rId302"/>
    <hyperlink ref="L351" r:id="rId303"/>
    <hyperlink ref="L352" r:id="rId304"/>
    <hyperlink ref="L353" r:id="rId305"/>
    <hyperlink ref="L355" r:id="rId306"/>
    <hyperlink ref="L356" r:id="rId307"/>
    <hyperlink ref="L357" r:id="rId308"/>
    <hyperlink ref="L358" r:id="rId309"/>
    <hyperlink ref="L359" r:id="rId310"/>
    <hyperlink ref="L360" r:id="rId311"/>
    <hyperlink ref="L361" r:id="rId312"/>
    <hyperlink ref="L362" r:id="rId313"/>
    <hyperlink ref="L363" r:id="rId314"/>
    <hyperlink ref="L364" r:id="rId315"/>
    <hyperlink ref="L365" r:id="rId316"/>
    <hyperlink ref="L366" r:id="rId317"/>
    <hyperlink ref="L367" r:id="rId318"/>
    <hyperlink ref="L368" r:id="rId319"/>
    <hyperlink ref="L369" r:id="rId320"/>
    <hyperlink ref="L370" r:id="rId321"/>
    <hyperlink ref="L371" r:id="rId322"/>
    <hyperlink ref="L372" r:id="rId323"/>
    <hyperlink ref="L373" r:id="rId324"/>
    <hyperlink ref="L374" r:id="rId325"/>
    <hyperlink ref="L375" r:id="rId326"/>
    <hyperlink ref="L376" r:id="rId327"/>
    <hyperlink ref="L377" r:id="rId328"/>
    <hyperlink ref="L378" r:id="rId329"/>
    <hyperlink ref="L379" r:id="rId330"/>
    <hyperlink ref="L380" r:id="rId331"/>
    <hyperlink ref="L381" r:id="rId332"/>
    <hyperlink ref="L382" r:id="rId333"/>
    <hyperlink ref="L383" r:id="rId334"/>
    <hyperlink ref="L384" r:id="rId335"/>
    <hyperlink ref="L385" r:id="rId336"/>
    <hyperlink ref="L386" r:id="rId337"/>
    <hyperlink ref="L387" r:id="rId338"/>
    <hyperlink ref="L388" r:id="rId339"/>
    <hyperlink ref="L389" r:id="rId340"/>
    <hyperlink ref="L390" r:id="rId341"/>
    <hyperlink ref="L392" r:id="rId342"/>
    <hyperlink ref="L393" r:id="rId343"/>
    <hyperlink ref="L394" r:id="rId344"/>
    <hyperlink ref="L395" r:id="rId345"/>
    <hyperlink ref="L396" r:id="rId346"/>
    <hyperlink ref="L397" r:id="rId347"/>
    <hyperlink ref="L398" r:id="rId348"/>
    <hyperlink ref="L399" r:id="rId349"/>
    <hyperlink ref="L400" r:id="rId350"/>
    <hyperlink ref="L401" r:id="rId351"/>
    <hyperlink ref="L402" r:id="rId352"/>
    <hyperlink ref="L403" r:id="rId353"/>
    <hyperlink ref="L404" r:id="rId354"/>
    <hyperlink ref="L405" r:id="rId355"/>
    <hyperlink ref="L406" r:id="rId356"/>
    <hyperlink ref="L407" r:id="rId357"/>
    <hyperlink ref="L408" r:id="rId358"/>
    <hyperlink ref="L409" r:id="rId359"/>
    <hyperlink ref="L410" r:id="rId360"/>
    <hyperlink ref="L412" r:id="rId361"/>
    <hyperlink ref="L413" r:id="rId362"/>
    <hyperlink ref="L414" r:id="rId363"/>
    <hyperlink ref="L415" r:id="rId364"/>
    <hyperlink ref="L416" r:id="rId365"/>
    <hyperlink ref="L417" r:id="rId366"/>
    <hyperlink ref="L418" r:id="rId367"/>
    <hyperlink ref="L420" r:id="rId368"/>
    <hyperlink ref="L421" r:id="rId369"/>
    <hyperlink ref="L422" r:id="rId370"/>
    <hyperlink ref="L423" r:id="rId371"/>
    <hyperlink ref="L424" r:id="rId372"/>
    <hyperlink ref="L425" r:id="rId373"/>
    <hyperlink ref="L426" r:id="rId374"/>
    <hyperlink ref="L427" r:id="rId375"/>
    <hyperlink ref="L428" r:id="rId376"/>
    <hyperlink ref="L429" r:id="rId377"/>
    <hyperlink ref="L430" r:id="rId378"/>
    <hyperlink ref="L431" r:id="rId379"/>
    <hyperlink ref="L432" r:id="rId380"/>
    <hyperlink ref="L433" r:id="rId381"/>
    <hyperlink ref="L434" r:id="rId382"/>
    <hyperlink ref="L435" r:id="rId383"/>
    <hyperlink ref="L436" r:id="rId384"/>
    <hyperlink ref="L437" r:id="rId385"/>
    <hyperlink ref="L438" r:id="rId386"/>
    <hyperlink ref="L439" r:id="rId387"/>
    <hyperlink ref="L441" r:id="rId388"/>
    <hyperlink ref="L442" r:id="rId389"/>
    <hyperlink ref="L443" r:id="rId390"/>
    <hyperlink ref="L445" r:id="rId391"/>
    <hyperlink ref="L446"/>
    <hyperlink ref="L447" r:id="rId392"/>
    <hyperlink ref="L448" r:id="rId393"/>
    <hyperlink ref="L449" r:id="rId394"/>
    <hyperlink ref="L450" r:id="rId395"/>
    <hyperlink ref="L451" r:id="rId396"/>
    <hyperlink ref="L453" r:id="rId397"/>
    <hyperlink ref="L454" r:id="rId398"/>
    <hyperlink ref="L455" r:id="rId399"/>
    <hyperlink ref="L456" r:id="rId400"/>
    <hyperlink ref="L458" r:id="rId401"/>
    <hyperlink ref="L459" r:id="rId402"/>
    <hyperlink ref="L460" r:id="rId403"/>
    <hyperlink ref="L461" r:id="rId404"/>
    <hyperlink ref="L462" r:id="rId405"/>
    <hyperlink ref="L464" r:id="rId406"/>
    <hyperlink ref="L465" r:id="rId407"/>
    <hyperlink ref="L467" r:id="rId408"/>
    <hyperlink ref="L468" r:id="rId409"/>
    <hyperlink ref="L469" r:id="rId410"/>
    <hyperlink ref="L470" r:id="rId411"/>
    <hyperlink ref="L471" r:id="rId412"/>
    <hyperlink ref="L472" r:id="rId413"/>
    <hyperlink ref="L473" r:id="rId414"/>
    <hyperlink ref="L474" r:id="rId415"/>
    <hyperlink ref="L475" r:id="rId416"/>
    <hyperlink ref="L476" r:id="rId417"/>
    <hyperlink ref="L477" r:id="rId418"/>
    <hyperlink ref="L478" r:id="rId419"/>
    <hyperlink ref="L479" r:id="rId420"/>
    <hyperlink ref="L480" r:id="rId421"/>
    <hyperlink ref="L481" r:id="rId422"/>
    <hyperlink ref="L483" r:id="rId423"/>
    <hyperlink ref="L484" r:id="rId424"/>
    <hyperlink ref="L485" r:id="rId425"/>
    <hyperlink ref="L486" r:id="rId426"/>
    <hyperlink ref="L487" r:id="rId427"/>
    <hyperlink ref="L488" r:id="rId428"/>
    <hyperlink ref="L489" r:id="rId429"/>
    <hyperlink ref="L490" r:id="rId430"/>
    <hyperlink ref="L491" r:id="rId431"/>
    <hyperlink ref="L492" r:id="rId432"/>
    <hyperlink ref="L493" r:id="rId433"/>
    <hyperlink ref="L494" r:id="rId434"/>
    <hyperlink ref="L495" r:id="rId435"/>
    <hyperlink ref="L496" r:id="rId436"/>
    <hyperlink ref="L497" r:id="rId437"/>
    <hyperlink ref="L498" r:id="rId438"/>
    <hyperlink ref="L499" r:id="rId439"/>
    <hyperlink ref="L500" r:id="rId440"/>
    <hyperlink ref="L501" r:id="rId441"/>
    <hyperlink ref="L502" r:id="rId442"/>
    <hyperlink ref="L503" r:id="rId443"/>
    <hyperlink ref="L505" r:id="rId444"/>
    <hyperlink ref="L506" r:id="rId445"/>
    <hyperlink ref="L507" r:id="rId446"/>
    <hyperlink ref="L508" r:id="rId447"/>
    <hyperlink ref="L509" r:id="rId448"/>
    <hyperlink ref="L511" r:id="rId449"/>
    <hyperlink ref="L512" r:id="rId450"/>
    <hyperlink ref="L513" r:id="rId451"/>
    <hyperlink ref="L514" r:id="rId452"/>
    <hyperlink ref="L515" r:id="rId453"/>
    <hyperlink ref="L516" r:id="rId454"/>
    <hyperlink ref="L517" r:id="rId455"/>
    <hyperlink ref="L518" r:id="rId456"/>
    <hyperlink ref="L519" r:id="rId457"/>
    <hyperlink ref="L520" r:id="rId458"/>
    <hyperlink ref="L521" r:id="rId459"/>
    <hyperlink ref="L522" r:id="rId460"/>
    <hyperlink ref="L523" r:id="rId461"/>
    <hyperlink ref="L524" r:id="rId462"/>
    <hyperlink ref="L527" r:id="rId463"/>
    <hyperlink ref="L528" r:id="rId464"/>
    <hyperlink ref="L530" r:id="rId465"/>
    <hyperlink ref="L531" r:id="rId466"/>
    <hyperlink ref="L532" r:id="rId467"/>
    <hyperlink ref="L533" r:id="rId468"/>
    <hyperlink ref="L534" r:id="rId469"/>
    <hyperlink ref="L535" r:id="rId470"/>
    <hyperlink ref="L536" r:id="rId471"/>
    <hyperlink ref="L537" r:id="rId472"/>
    <hyperlink ref="L538" r:id="rId473"/>
    <hyperlink ref="L539" r:id="rId474"/>
    <hyperlink ref="L540" r:id="rId475"/>
    <hyperlink ref="L541" r:id="rId476"/>
    <hyperlink ref="L542" r:id="rId477"/>
    <hyperlink ref="L543" r:id="rId478"/>
    <hyperlink ref="L544" r:id="rId479"/>
    <hyperlink ref="L545" r:id="rId480"/>
    <hyperlink ref="L546" r:id="rId481"/>
    <hyperlink ref="L547" r:id="rId482"/>
    <hyperlink ref="L548" r:id="rId483"/>
    <hyperlink ref="L549" r:id="rId484"/>
    <hyperlink ref="L550" r:id="rId485"/>
    <hyperlink ref="L551" r:id="rId486"/>
    <hyperlink ref="L552" r:id="rId487"/>
    <hyperlink ref="L553" r:id="rId488"/>
    <hyperlink ref="L554" r:id="rId489"/>
    <hyperlink ref="L555" r:id="rId490"/>
    <hyperlink ref="L556" r:id="rId491"/>
    <hyperlink ref="L557" r:id="rId492"/>
    <hyperlink ref="L558" r:id="rId493"/>
    <hyperlink ref="L559" r:id="rId494"/>
    <hyperlink ref="L561" r:id="rId495"/>
    <hyperlink ref="L562" r:id="rId496"/>
    <hyperlink ref="L563" r:id="rId497"/>
    <hyperlink ref="L564" r:id="rId498"/>
    <hyperlink ref="L566" r:id="rId499"/>
    <hyperlink ref="L567" r:id="rId500"/>
    <hyperlink ref="L568" r:id="rId501"/>
    <hyperlink ref="L569" r:id="rId502"/>
    <hyperlink ref="L570" r:id="rId503"/>
    <hyperlink ref="L571" r:id="rId504"/>
    <hyperlink ref="L572" r:id="rId505"/>
    <hyperlink ref="L573" r:id="rId506"/>
    <hyperlink ref="L574" r:id="rId507"/>
    <hyperlink ref="L577" r:id="rId508"/>
    <hyperlink ref="L578" r:id="rId509"/>
    <hyperlink ref="L579" r:id="rId510"/>
    <hyperlink ref="L580" r:id="rId511"/>
    <hyperlink ref="L581" r:id="rId512"/>
    <hyperlink ref="L582" r:id="rId513"/>
    <hyperlink ref="L583" r:id="rId514"/>
    <hyperlink ref="L584" r:id="rId515"/>
    <hyperlink ref="L585" r:id="rId516"/>
    <hyperlink ref="L586" r:id="rId517"/>
    <hyperlink ref="L587" r:id="rId518"/>
    <hyperlink ref="L588" r:id="rId519"/>
    <hyperlink ref="L589" r:id="rId520"/>
    <hyperlink ref="L590" r:id="rId521"/>
    <hyperlink ref="L591" r:id="rId522"/>
    <hyperlink ref="L592" r:id="rId523"/>
    <hyperlink ref="L593" r:id="rId524"/>
    <hyperlink ref="L594" r:id="rId525"/>
    <hyperlink ref="L595" r:id="rId526"/>
    <hyperlink ref="L596" r:id="rId527"/>
    <hyperlink ref="L597" r:id="rId528"/>
    <hyperlink ref="L598" r:id="rId529"/>
    <hyperlink ref="L599" r:id="rId530"/>
    <hyperlink ref="L601" r:id="rId531"/>
    <hyperlink ref="L602" r:id="rId532"/>
    <hyperlink ref="L603" r:id="rId533"/>
    <hyperlink ref="L604" r:id="rId534"/>
    <hyperlink ref="L605" r:id="rId535"/>
    <hyperlink ref="L608" r:id="rId536"/>
    <hyperlink ref="L610" r:id="rId537"/>
    <hyperlink ref="L613" r:id="rId538"/>
    <hyperlink ref="L614" r:id="rId539"/>
    <hyperlink ref="L615" r:id="rId540"/>
    <hyperlink ref="L616" r:id="rId541"/>
    <hyperlink ref="L617" r:id="rId542"/>
    <hyperlink ref="L619" r:id="rId543"/>
    <hyperlink ref="L620" r:id="rId544"/>
    <hyperlink ref="L621" r:id="rId545"/>
    <hyperlink ref="L622" r:id="rId546"/>
    <hyperlink ref="L623" r:id="rId547"/>
    <hyperlink ref="L624" r:id="rId548"/>
    <hyperlink ref="L626" r:id="rId549"/>
    <hyperlink ref="L627" r:id="rId550"/>
    <hyperlink ref="L628" r:id="rId551"/>
    <hyperlink ref="L629" r:id="rId552"/>
    <hyperlink ref="L630" r:id="rId553"/>
    <hyperlink ref="L631" r:id="rId554"/>
    <hyperlink ref="L632" r:id="rId555"/>
    <hyperlink ref="L633" r:id="rId556"/>
    <hyperlink ref="L634" r:id="rId557"/>
    <hyperlink ref="L635" r:id="rId558"/>
    <hyperlink ref="L637" r:id="rId559"/>
    <hyperlink ref="L639" r:id="rId560"/>
    <hyperlink ref="L640" r:id="rId561"/>
    <hyperlink ref="L641" r:id="rId562"/>
    <hyperlink ref="L642" r:id="rId563"/>
    <hyperlink ref="L643" r:id="rId564"/>
    <hyperlink ref="L644" r:id="rId565"/>
    <hyperlink ref="L645" r:id="rId566"/>
    <hyperlink ref="L646" r:id="rId567"/>
    <hyperlink ref="L647" r:id="rId568"/>
    <hyperlink ref="L648" r:id="rId569"/>
    <hyperlink ref="L649" r:id="rId570"/>
    <hyperlink ref="L650" r:id="rId571"/>
    <hyperlink ref="L651" r:id="rId572"/>
    <hyperlink ref="L652" r:id="rId573"/>
    <hyperlink ref="L653" r:id="rId574"/>
    <hyperlink ref="L654" r:id="rId575"/>
    <hyperlink ref="L655" r:id="rId576"/>
    <hyperlink ref="L656" r:id="rId577"/>
    <hyperlink ref="L657" r:id="rId578"/>
    <hyperlink ref="L658" r:id="rId579"/>
    <hyperlink ref="L660" r:id="rId580"/>
    <hyperlink ref="L661" r:id="rId581"/>
    <hyperlink ref="L663" r:id="rId582"/>
    <hyperlink ref="L664" r:id="rId583"/>
    <hyperlink ref="L665" r:id="rId584"/>
    <hyperlink ref="L666" r:id="rId585"/>
    <hyperlink ref="L667" r:id="rId586"/>
    <hyperlink ref="L668" r:id="rId587"/>
    <hyperlink ref="L669" r:id="rId588"/>
    <hyperlink ref="L670" r:id="rId589"/>
    <hyperlink ref="L671" r:id="rId590"/>
    <hyperlink ref="L672" r:id="rId591"/>
    <hyperlink ref="L673" r:id="rId592"/>
    <hyperlink ref="L674" r:id="rId593"/>
    <hyperlink ref="L675" r:id="rId594"/>
    <hyperlink ref="L676" r:id="rId595"/>
    <hyperlink ref="L677" r:id="rId596"/>
    <hyperlink ref="L678" r:id="rId597"/>
    <hyperlink ref="L679" r:id="rId598"/>
    <hyperlink ref="L680" r:id="rId599"/>
    <hyperlink ref="L681" r:id="rId600"/>
    <hyperlink ref="L682" r:id="rId601"/>
    <hyperlink ref="L683" r:id="rId602"/>
    <hyperlink ref="L684" r:id="rId603"/>
    <hyperlink ref="L685" r:id="rId604"/>
    <hyperlink ref="L686" r:id="rId605"/>
    <hyperlink ref="L687" r:id="rId606"/>
    <hyperlink ref="L688" r:id="rId607"/>
    <hyperlink ref="L689" r:id="rId608"/>
    <hyperlink ref="L691" r:id="rId609"/>
    <hyperlink ref="L692" r:id="rId610"/>
    <hyperlink ref="L693" r:id="rId611"/>
    <hyperlink ref="L694" r:id="rId612"/>
    <hyperlink ref="L695" r:id="rId613"/>
    <hyperlink ref="L696" r:id="rId614"/>
    <hyperlink ref="L697" r:id="rId615"/>
    <hyperlink ref="L698" r:id="rId616"/>
    <hyperlink ref="L699" r:id="rId617"/>
    <hyperlink ref="L700" r:id="rId618"/>
    <hyperlink ref="L701" r:id="rId619"/>
    <hyperlink ref="L702" r:id="rId620"/>
    <hyperlink ref="L703" r:id="rId621"/>
    <hyperlink ref="L704" r:id="rId622"/>
    <hyperlink ref="L705" r:id="rId623"/>
    <hyperlink ref="L706" r:id="rId624"/>
    <hyperlink ref="L707" r:id="rId625"/>
    <hyperlink ref="L708" r:id="rId626"/>
    <hyperlink ref="L709" r:id="rId627"/>
    <hyperlink ref="L710" r:id="rId628"/>
    <hyperlink ref="L712" r:id="rId629"/>
    <hyperlink ref="L713" r:id="rId630"/>
    <hyperlink ref="L714" r:id="rId631"/>
    <hyperlink ref="L715" r:id="rId632"/>
    <hyperlink ref="L716" r:id="rId633"/>
    <hyperlink ref="L717" r:id="rId634"/>
    <hyperlink ref="L718" r:id="rId635"/>
    <hyperlink ref="L719" r:id="rId636"/>
    <hyperlink ref="L720" r:id="rId637"/>
    <hyperlink ref="L721" r:id="rId638"/>
    <hyperlink ref="L722" r:id="rId639"/>
    <hyperlink ref="L723" r:id="rId640"/>
    <hyperlink ref="L724" r:id="rId641"/>
    <hyperlink ref="L725" r:id="rId642"/>
    <hyperlink ref="L726" r:id="rId643"/>
    <hyperlink ref="L727" r:id="rId644"/>
    <hyperlink ref="L728" r:id="rId645"/>
    <hyperlink ref="L729" r:id="rId646"/>
    <hyperlink ref="L730" r:id="rId647"/>
    <hyperlink ref="L731" r:id="rId648"/>
    <hyperlink ref="L732" r:id="rId649"/>
    <hyperlink ref="L733" r:id="rId650"/>
    <hyperlink ref="L734" r:id="rId651"/>
    <hyperlink ref="L735" r:id="rId652"/>
    <hyperlink ref="L736" r:id="rId653"/>
    <hyperlink ref="L737" r:id="rId654"/>
    <hyperlink ref="L739" r:id="rId655"/>
    <hyperlink ref="L740" r:id="rId656"/>
    <hyperlink ref="L741" r:id="rId657"/>
    <hyperlink ref="L742" r:id="rId658"/>
    <hyperlink ref="L743" r:id="rId659"/>
    <hyperlink ref="L744" r:id="rId660"/>
    <hyperlink ref="L745" r:id="rId661"/>
    <hyperlink ref="L746" r:id="rId662"/>
    <hyperlink ref="L747" r:id="rId663"/>
    <hyperlink ref="L748" r:id="rId664"/>
    <hyperlink ref="L749" r:id="rId665"/>
    <hyperlink ref="L750" r:id="rId666"/>
    <hyperlink ref="L751" r:id="rId667"/>
    <hyperlink ref="L752" r:id="rId668"/>
    <hyperlink ref="L753" r:id="rId669"/>
    <hyperlink ref="L754" r:id="rId670"/>
    <hyperlink ref="L755" r:id="rId671"/>
    <hyperlink ref="L756" r:id="rId672"/>
    <hyperlink ref="L757" r:id="rId673"/>
    <hyperlink ref="L758" r:id="rId674"/>
    <hyperlink ref="L759" r:id="rId675"/>
    <hyperlink ref="L760" r:id="rId676"/>
    <hyperlink ref="L761" r:id="rId677"/>
    <hyperlink ref="L762" r:id="rId678"/>
    <hyperlink ref="L763" r:id="rId679"/>
    <hyperlink ref="L764" r:id="rId680"/>
    <hyperlink ref="L765" r:id="rId681"/>
    <hyperlink ref="L766" r:id="rId682"/>
    <hyperlink ref="L767" r:id="rId683"/>
    <hyperlink ref="L768" r:id="rId684"/>
    <hyperlink ref="L769" r:id="rId685"/>
    <hyperlink ref="L770" r:id="rId686"/>
    <hyperlink ref="L773" r:id="rId687"/>
    <hyperlink ref="L774" r:id="rId688"/>
    <hyperlink ref="L775" r:id="rId689"/>
    <hyperlink ref="L776" r:id="rId690"/>
    <hyperlink ref="L779" r:id="rId691"/>
    <hyperlink ref="L780" r:id="rId692"/>
    <hyperlink ref="L781" r:id="rId693"/>
    <hyperlink ref="L782" r:id="rId694"/>
    <hyperlink ref="L783" r:id="rId695"/>
    <hyperlink ref="L785" r:id="rId696"/>
    <hyperlink ref="L786" r:id="rId697"/>
    <hyperlink ref="L787" r:id="rId698"/>
    <hyperlink ref="L788" r:id="rId699"/>
    <hyperlink ref="L791" r:id="rId700"/>
    <hyperlink ref="L793" r:id="rId701"/>
    <hyperlink ref="L794" r:id="rId702"/>
    <hyperlink ref="L795" r:id="rId703"/>
    <hyperlink ref="L797" r:id="rId704"/>
    <hyperlink ref="L798" r:id="rId705"/>
    <hyperlink ref="L799" r:id="rId706"/>
    <hyperlink ref="L800" r:id="rId707"/>
    <hyperlink ref="L801" r:id="rId708"/>
    <hyperlink ref="L802" r:id="rId709"/>
    <hyperlink ref="L803" r:id="rId710"/>
    <hyperlink ref="L804" r:id="rId711"/>
    <hyperlink ref="L805" r:id="rId712"/>
    <hyperlink ref="L806" r:id="rId713"/>
    <hyperlink ref="L807" r:id="rId714"/>
    <hyperlink ref="L808" r:id="rId715"/>
    <hyperlink ref="L809" r:id="rId716"/>
    <hyperlink ref="L810" r:id="rId717"/>
    <hyperlink ref="L811" r:id="rId718"/>
    <hyperlink ref="L812" r:id="rId719"/>
    <hyperlink ref="L813" r:id="rId720"/>
    <hyperlink ref="L814" r:id="rId721"/>
    <hyperlink ref="L815" r:id="rId722"/>
    <hyperlink ref="L816" r:id="rId723"/>
    <hyperlink ref="L817" r:id="rId724"/>
    <hyperlink ref="L818" r:id="rId725"/>
    <hyperlink ref="L819" r:id="rId726"/>
    <hyperlink ref="L820" r:id="rId727"/>
    <hyperlink ref="L821" r:id="rId728"/>
    <hyperlink ref="L823" r:id="rId729"/>
    <hyperlink ref="L824" r:id="rId730"/>
    <hyperlink ref="L826" r:id="rId731"/>
    <hyperlink ref="L827" r:id="rId732"/>
    <hyperlink ref="L828" r:id="rId733"/>
    <hyperlink ref="L829" r:id="rId734"/>
    <hyperlink ref="L830" r:id="rId735"/>
    <hyperlink ref="L831" r:id="rId736"/>
    <hyperlink ref="L832" r:id="rId737"/>
    <hyperlink ref="L833" r:id="rId738"/>
    <hyperlink ref="L834" r:id="rId739"/>
    <hyperlink ref="L835" r:id="rId740"/>
    <hyperlink ref="L837" r:id="rId741"/>
    <hyperlink ref="L838"/>
    <hyperlink ref="L839" r:id="rId742"/>
    <hyperlink ref="L840" r:id="rId743"/>
    <hyperlink ref="L841" r:id="rId744"/>
    <hyperlink ref="L842" r:id="rId745"/>
    <hyperlink ref="L843" r:id="rId746"/>
    <hyperlink ref="L844" r:id="rId747"/>
    <hyperlink ref="L845" r:id="rId748"/>
    <hyperlink ref="L846" r:id="rId749"/>
    <hyperlink ref="L847" r:id="rId750"/>
    <hyperlink ref="L848" r:id="rId751"/>
    <hyperlink ref="L849" r:id="rId752"/>
    <hyperlink ref="L850" r:id="rId753"/>
    <hyperlink ref="L851" r:id="rId754"/>
    <hyperlink ref="L852" r:id="rId755"/>
    <hyperlink ref="L853" r:id="rId756"/>
    <hyperlink ref="L854" r:id="rId757"/>
    <hyperlink ref="L855" r:id="rId758"/>
    <hyperlink ref="L856" r:id="rId759"/>
    <hyperlink ref="L857" r:id="rId760"/>
    <hyperlink ref="L858" r:id="rId761"/>
    <hyperlink ref="L859" r:id="rId762"/>
    <hyperlink ref="L860" r:id="rId763"/>
    <hyperlink ref="L862" r:id="rId764"/>
    <hyperlink ref="L863" r:id="rId765"/>
    <hyperlink ref="L864" r:id="rId766"/>
    <hyperlink ref="L865" r:id="rId767"/>
    <hyperlink ref="L866" r:id="rId768"/>
    <hyperlink ref="L867" r:id="rId769"/>
    <hyperlink ref="L868" r:id="rId770"/>
    <hyperlink ref="L869" r:id="rId771"/>
    <hyperlink ref="L870" r:id="rId772"/>
    <hyperlink ref="L871" r:id="rId773"/>
    <hyperlink ref="L872" r:id="rId774"/>
    <hyperlink ref="L873" r:id="rId775"/>
    <hyperlink ref="L874" r:id="rId776"/>
    <hyperlink ref="L875" r:id="rId777"/>
    <hyperlink ref="L876" r:id="rId778"/>
    <hyperlink ref="L877" r:id="rId779"/>
    <hyperlink ref="L878" r:id="rId780"/>
    <hyperlink ref="L879" r:id="rId781"/>
    <hyperlink ref="L882" r:id="rId782"/>
    <hyperlink ref="L886" r:id="rId783"/>
    <hyperlink ref="L887" r:id="rId784"/>
    <hyperlink ref="L888" r:id="rId785"/>
    <hyperlink ref="L889" r:id="rId786"/>
    <hyperlink ref="L890" r:id="rId787"/>
    <hyperlink ref="L891" r:id="rId788"/>
    <hyperlink ref="L892" r:id="rId789"/>
    <hyperlink ref="L893" r:id="rId790"/>
    <hyperlink ref="L894" r:id="rId791"/>
    <hyperlink ref="L895" r:id="rId792"/>
    <hyperlink ref="L896" r:id="rId793"/>
    <hyperlink ref="L897" r:id="rId794"/>
    <hyperlink ref="L898" r:id="rId795"/>
    <hyperlink ref="L899" r:id="rId796"/>
    <hyperlink ref="L902" r:id="rId797"/>
    <hyperlink ref="L903" r:id="rId798"/>
    <hyperlink ref="L906" r:id="rId799"/>
    <hyperlink ref="L907" r:id="rId800"/>
    <hyperlink ref="L908" r:id="rId801"/>
    <hyperlink ref="L909" r:id="rId802"/>
    <hyperlink ref="L910" r:id="rId803"/>
    <hyperlink ref="L911" r:id="rId804"/>
    <hyperlink ref="L914" r:id="rId805"/>
    <hyperlink ref="L915" r:id="rId806"/>
    <hyperlink ref="L916" r:id="rId807"/>
    <hyperlink ref="L917" r:id="rId808"/>
    <hyperlink ref="L918" r:id="rId809"/>
    <hyperlink ref="L919" r:id="rId810"/>
    <hyperlink ref="L920" r:id="rId811"/>
    <hyperlink ref="L921" r:id="rId812"/>
    <hyperlink ref="L922" r:id="rId813"/>
    <hyperlink ref="L923" r:id="rId814"/>
    <hyperlink ref="L924" r:id="rId815"/>
    <hyperlink ref="L925" r:id="rId816"/>
    <hyperlink ref="L927" r:id="rId817"/>
    <hyperlink ref="L928" r:id="rId818"/>
    <hyperlink ref="L930" r:id="rId819"/>
    <hyperlink ref="L931" r:id="rId820"/>
    <hyperlink ref="L932" r:id="rId821"/>
    <hyperlink ref="L933" r:id="rId822"/>
    <hyperlink ref="L934" r:id="rId823"/>
    <hyperlink ref="L935" r:id="rId824"/>
    <hyperlink ref="L936" r:id="rId825"/>
    <hyperlink ref="L937" r:id="rId826"/>
    <hyperlink ref="L938" r:id="rId827"/>
    <hyperlink ref="L939" r:id="rId828"/>
    <hyperlink ref="L940" r:id="rId829"/>
    <hyperlink ref="L941" r:id="rId830"/>
    <hyperlink ref="L942" r:id="rId831"/>
    <hyperlink ref="L943" r:id="rId832"/>
    <hyperlink ref="L944" r:id="rId833"/>
    <hyperlink ref="L945" r:id="rId834"/>
    <hyperlink ref="L946" r:id="rId835"/>
    <hyperlink ref="L947" r:id="rId836"/>
    <hyperlink ref="L948" r:id="rId837"/>
    <hyperlink ref="L949" r:id="rId838"/>
    <hyperlink ref="L950" r:id="rId839"/>
    <hyperlink ref="L951" r:id="rId840"/>
    <hyperlink ref="L952" r:id="rId841"/>
    <hyperlink ref="L953" r:id="rId842"/>
    <hyperlink ref="L954" r:id="rId843"/>
    <hyperlink ref="L955" r:id="rId844"/>
    <hyperlink ref="L956" r:id="rId845"/>
    <hyperlink ref="L957" r:id="rId846"/>
    <hyperlink ref="L958" r:id="rId847"/>
    <hyperlink ref="L959" r:id="rId848"/>
    <hyperlink ref="L960" r:id="rId849"/>
    <hyperlink ref="L961" r:id="rId850"/>
    <hyperlink ref="L962" r:id="rId851"/>
    <hyperlink ref="L964" r:id="rId852"/>
    <hyperlink ref="L965" r:id="rId853"/>
    <hyperlink ref="L966" r:id="rId854"/>
    <hyperlink ref="L967" r:id="rId855"/>
    <hyperlink ref="L968" r:id="rId856"/>
    <hyperlink ref="L969" r:id="rId857"/>
    <hyperlink ref="L970" r:id="rId858"/>
    <hyperlink ref="L971" r:id="rId859"/>
    <hyperlink ref="L972" r:id="rId860"/>
    <hyperlink ref="L973" r:id="rId861"/>
    <hyperlink ref="L974" r:id="rId862"/>
    <hyperlink ref="L975" r:id="rId863"/>
    <hyperlink ref="L976" r:id="rId864"/>
    <hyperlink ref="L977" r:id="rId865"/>
    <hyperlink ref="L978" r:id="rId866"/>
    <hyperlink ref="L979" r:id="rId867"/>
    <hyperlink ref="L980" r:id="rId868"/>
    <hyperlink ref="L981" r:id="rId869"/>
    <hyperlink ref="L982" r:id="rId870"/>
    <hyperlink ref="L983" r:id="rId871"/>
    <hyperlink ref="L984" r:id="rId872"/>
    <hyperlink ref="L985" r:id="rId873"/>
    <hyperlink ref="L986" r:id="rId874"/>
    <hyperlink ref="L987" r:id="rId875"/>
    <hyperlink ref="L988" r:id="rId876"/>
    <hyperlink ref="L989" r:id="rId877"/>
    <hyperlink ref="L990" r:id="rId878"/>
    <hyperlink ref="L991" r:id="rId879"/>
    <hyperlink ref="L992" r:id="rId880"/>
    <hyperlink ref="L993" r:id="rId881"/>
    <hyperlink ref="L994" r:id="rId882"/>
    <hyperlink ref="L995" r:id="rId883"/>
    <hyperlink ref="L996" r:id="rId884"/>
    <hyperlink ref="L997" r:id="rId885"/>
    <hyperlink ref="L998" r:id="rId886"/>
    <hyperlink ref="L1000" r:id="rId887"/>
    <hyperlink ref="L1001" r:id="rId888"/>
    <hyperlink ref="L1002" r:id="rId889"/>
    <hyperlink ref="L1004" r:id="rId890"/>
    <hyperlink ref="L1005" r:id="rId891"/>
    <hyperlink ref="L1006" r:id="rId892"/>
    <hyperlink ref="L1007" r:id="rId893"/>
    <hyperlink ref="L1008" r:id="rId894"/>
    <hyperlink ref="L1009" r:id="rId895"/>
    <hyperlink ref="L1010" r:id="rId896"/>
    <hyperlink ref="L1011" r:id="rId897"/>
    <hyperlink ref="L1012" r:id="rId898"/>
    <hyperlink ref="L1013" r:id="rId899"/>
    <hyperlink ref="L1014" r:id="rId900"/>
    <hyperlink ref="L1015" r:id="rId901"/>
    <hyperlink ref="L1016" r:id="rId902"/>
    <hyperlink ref="L1017" r:id="rId903"/>
    <hyperlink ref="L1019" r:id="rId904"/>
    <hyperlink ref="L1020" r:id="rId905"/>
    <hyperlink ref="L1021" r:id="rId906"/>
    <hyperlink ref="L1022" r:id="rId907"/>
    <hyperlink ref="L1023" r:id="rId908"/>
    <hyperlink ref="L1024" r:id="rId909"/>
    <hyperlink ref="L1025" r:id="rId910"/>
    <hyperlink ref="L1026" r:id="rId911"/>
    <hyperlink ref="L1027" r:id="rId912"/>
    <hyperlink ref="L1028" r:id="rId913"/>
    <hyperlink ref="L1029" r:id="rId914"/>
    <hyperlink ref="L1030" r:id="rId915"/>
    <hyperlink ref="L1031" r:id="rId916"/>
    <hyperlink ref="L1032" r:id="rId917"/>
    <hyperlink ref="L1033" r:id="rId918"/>
    <hyperlink ref="L1034" r:id="rId919"/>
    <hyperlink ref="L1035" r:id="rId920"/>
    <hyperlink ref="L1036" r:id="rId921"/>
    <hyperlink ref="L1037" r:id="rId922"/>
    <hyperlink ref="L1038" r:id="rId923"/>
    <hyperlink ref="L1039" r:id="rId924"/>
    <hyperlink ref="L1040" r:id="rId925"/>
    <hyperlink ref="L1041" r:id="rId926"/>
    <hyperlink ref="L1042" r:id="rId927"/>
    <hyperlink ref="L1043" r:id="rId928"/>
    <hyperlink ref="L1044" r:id="rId929"/>
    <hyperlink ref="L1045" r:id="rId930"/>
    <hyperlink ref="L1046" r:id="rId931"/>
    <hyperlink ref="L1047" r:id="rId932"/>
    <hyperlink ref="L1048" r:id="rId933"/>
    <hyperlink ref="L1049" r:id="rId934"/>
    <hyperlink ref="L1050" r:id="rId935"/>
    <hyperlink ref="L1051" r:id="rId936"/>
    <hyperlink ref="L1053" r:id="rId937"/>
    <hyperlink ref="L1054" r:id="rId938"/>
    <hyperlink ref="L1055" r:id="rId939"/>
    <hyperlink ref="L1056" r:id="rId940"/>
    <hyperlink ref="L1057" r:id="rId941"/>
    <hyperlink ref="L1058" r:id="rId942"/>
    <hyperlink ref="L1059" r:id="rId943"/>
    <hyperlink ref="L1060" r:id="rId944"/>
    <hyperlink ref="L1061" r:id="rId945"/>
    <hyperlink ref="L1062" r:id="rId946"/>
    <hyperlink ref="L1063" r:id="rId947"/>
    <hyperlink ref="L1064" r:id="rId948"/>
    <hyperlink ref="L1065" r:id="rId949"/>
    <hyperlink ref="L1066" r:id="rId950"/>
    <hyperlink ref="L1067" r:id="rId951"/>
    <hyperlink ref="L1068" r:id="rId952"/>
    <hyperlink ref="L1069" r:id="rId953"/>
    <hyperlink ref="L1070" r:id="rId954"/>
    <hyperlink ref="L1071" r:id="rId955"/>
    <hyperlink ref="L1072" r:id="rId956"/>
    <hyperlink ref="L1073" r:id="rId957"/>
    <hyperlink ref="L1074" r:id="rId958"/>
    <hyperlink ref="L1075" r:id="rId959"/>
    <hyperlink ref="L1076" r:id="rId960"/>
    <hyperlink ref="L1077" r:id="rId961"/>
    <hyperlink ref="L1078" r:id="rId962"/>
    <hyperlink ref="L1079" r:id="rId963"/>
    <hyperlink ref="L1080" r:id="rId964"/>
    <hyperlink ref="L1081" r:id="rId965"/>
    <hyperlink ref="L1082" r:id="rId966"/>
    <hyperlink ref="L1083" r:id="rId967"/>
    <hyperlink ref="L1084" r:id="rId968"/>
    <hyperlink ref="L1085" r:id="rId969"/>
    <hyperlink ref="L1086" r:id="rId970"/>
    <hyperlink ref="L1087" r:id="rId971"/>
    <hyperlink ref="L1088" r:id="rId972"/>
    <hyperlink ref="L1089" r:id="rId973"/>
    <hyperlink ref="L1090" r:id="rId974"/>
    <hyperlink ref="L1091" r:id="rId975"/>
    <hyperlink ref="L1092" r:id="rId976"/>
    <hyperlink ref="L1094" r:id="rId977"/>
    <hyperlink ref="L1095" r:id="rId978"/>
    <hyperlink ref="L1098" r:id="rId979"/>
    <hyperlink ref="L1099" r:id="rId980"/>
    <hyperlink ref="L1100" r:id="rId981"/>
    <hyperlink ref="L1103" r:id="rId982"/>
    <hyperlink ref="L1104" r:id="rId983"/>
    <hyperlink ref="L1105" r:id="rId984"/>
    <hyperlink ref="L1106" r:id="rId985"/>
    <hyperlink ref="L1107" r:id="rId986"/>
    <hyperlink ref="L1108" r:id="rId987"/>
    <hyperlink ref="L1109" r:id="rId988"/>
    <hyperlink ref="L1110" r:id="rId989"/>
    <hyperlink ref="L1111" r:id="rId990"/>
    <hyperlink ref="L1112" r:id="rId991"/>
    <hyperlink ref="L1114" r:id="rId992"/>
    <hyperlink ref="L1116" r:id="rId993"/>
    <hyperlink ref="L1117" r:id="rId994"/>
    <hyperlink ref="L1118" r:id="rId995"/>
    <hyperlink ref="L1119" r:id="rId996"/>
    <hyperlink ref="L1120" r:id="rId997"/>
    <hyperlink ref="L1121" r:id="rId998"/>
    <hyperlink ref="L1122" r:id="rId999"/>
    <hyperlink ref="L1123" r:id="rId1000"/>
    <hyperlink ref="L1124" r:id="rId1001"/>
    <hyperlink ref="L1125" r:id="rId1002"/>
    <hyperlink ref="L1126" r:id="rId1003"/>
    <hyperlink ref="L1127" r:id="rId1004"/>
    <hyperlink ref="L1128" r:id="rId1005"/>
    <hyperlink ref="L1129" r:id="rId1006"/>
    <hyperlink ref="L1130" r:id="rId1007"/>
    <hyperlink ref="L1131" r:id="rId1008"/>
    <hyperlink ref="L1133" r:id="rId1009"/>
    <hyperlink ref="L1135" r:id="rId1010"/>
    <hyperlink ref="L1137" r:id="rId1011"/>
    <hyperlink ref="L1138" r:id="rId1012"/>
    <hyperlink ref="L1139" r:id="rId1013"/>
    <hyperlink ref="L1142" r:id="rId1014"/>
    <hyperlink ref="L1143" r:id="rId1015"/>
    <hyperlink ref="L1144" r:id="rId1016"/>
    <hyperlink ref="L1145" r:id="rId1017"/>
    <hyperlink ref="L1146" r:id="rId1018"/>
    <hyperlink ref="L1147" r:id="rId1019"/>
    <hyperlink ref="L1148" r:id="rId1020"/>
    <hyperlink ref="L1149" r:id="rId1021"/>
    <hyperlink ref="L1150" r:id="rId1022"/>
    <hyperlink ref="L1151" r:id="rId1023"/>
    <hyperlink ref="L1152" r:id="rId1024"/>
    <hyperlink ref="L1153" r:id="rId1025"/>
    <hyperlink ref="L1156" r:id="rId1026"/>
    <hyperlink ref="L1157" r:id="rId1027"/>
    <hyperlink ref="L1159" r:id="rId1028"/>
    <hyperlink ref="L1160" r:id="rId1029"/>
    <hyperlink ref="L1161" r:id="rId1030"/>
    <hyperlink ref="L1162" r:id="rId1031"/>
    <hyperlink ref="L1163" r:id="rId1032"/>
    <hyperlink ref="L1164" r:id="rId1033"/>
    <hyperlink ref="L1165" r:id="rId1034"/>
    <hyperlink ref="L1166" r:id="rId1035"/>
    <hyperlink ref="L1167" r:id="rId1036"/>
    <hyperlink ref="L1168" r:id="rId1037"/>
    <hyperlink ref="L1169" r:id="rId1038"/>
    <hyperlink ref="L1170" r:id="rId1039"/>
    <hyperlink ref="L1171" r:id="rId1040"/>
    <hyperlink ref="L1172" r:id="rId1041"/>
    <hyperlink ref="L1173" r:id="rId1042"/>
    <hyperlink ref="L1174" r:id="rId1043"/>
    <hyperlink ref="L1175" r:id="rId1044"/>
    <hyperlink ref="L1177" r:id="rId1045"/>
    <hyperlink ref="L1178" r:id="rId1046"/>
    <hyperlink ref="L1179" r:id="rId1047"/>
    <hyperlink ref="L1180" r:id="rId1048"/>
    <hyperlink ref="L1181" r:id="rId1049"/>
    <hyperlink ref="L1183" r:id="rId1050"/>
    <hyperlink ref="L1184" r:id="rId1051"/>
    <hyperlink ref="L1185" r:id="rId1052"/>
    <hyperlink ref="L1186" r:id="rId1053"/>
    <hyperlink ref="L1187" r:id="rId1054"/>
    <hyperlink ref="L1188" r:id="rId1055"/>
    <hyperlink ref="L1189" r:id="rId1056"/>
    <hyperlink ref="L1190" r:id="rId1057"/>
    <hyperlink ref="L1191" r:id="rId1058"/>
    <hyperlink ref="L1192" r:id="rId1059"/>
    <hyperlink ref="L1193" r:id="rId1060"/>
    <hyperlink ref="L1194" r:id="rId1061"/>
    <hyperlink ref="L1195" r:id="rId1062"/>
    <hyperlink ref="L1196" r:id="rId1063"/>
    <hyperlink ref="L1197" r:id="rId1064"/>
    <hyperlink ref="L1199" r:id="rId1065"/>
    <hyperlink ref="L1200" r:id="rId1066"/>
    <hyperlink ref="L1201" r:id="rId1067"/>
    <hyperlink ref="L1202" r:id="rId1068"/>
    <hyperlink ref="L1203" r:id="rId1069"/>
    <hyperlink ref="L1204" r:id="rId1070"/>
    <hyperlink ref="L1205" r:id="rId1071"/>
    <hyperlink ref="L1206" r:id="rId1072"/>
    <hyperlink ref="L1207" r:id="rId1073"/>
    <hyperlink ref="L1208" r:id="rId1074"/>
    <hyperlink ref="L1209" r:id="rId1075"/>
    <hyperlink ref="L1210" r:id="rId1076"/>
    <hyperlink ref="L1211" r:id="rId1077"/>
    <hyperlink ref="L1212" r:id="rId1078"/>
    <hyperlink ref="L1213" r:id="rId1079"/>
    <hyperlink ref="L1214" r:id="rId1080"/>
    <hyperlink ref="L1215" r:id="rId1081"/>
    <hyperlink ref="L1216" r:id="rId1082"/>
    <hyperlink ref="L1217" r:id="rId1083"/>
    <hyperlink ref="L1219" r:id="rId1084"/>
    <hyperlink ref="L1220" r:id="rId1085"/>
    <hyperlink ref="L1221" r:id="rId1086"/>
    <hyperlink ref="L1223" r:id="rId1087"/>
    <hyperlink ref="L1224" r:id="rId1088"/>
    <hyperlink ref="L1225" r:id="rId1089"/>
    <hyperlink ref="L1226" r:id="rId1090"/>
    <hyperlink ref="L1227" r:id="rId1091"/>
    <hyperlink ref="L1228" r:id="rId1092"/>
    <hyperlink ref="L1229" r:id="rId1093"/>
    <hyperlink ref="L1231" r:id="rId1094"/>
    <hyperlink ref="L1232" r:id="rId1095"/>
    <hyperlink ref="L1233" r:id="rId1096"/>
    <hyperlink ref="L1234" r:id="rId1097"/>
    <hyperlink ref="L1235" r:id="rId1098"/>
    <hyperlink ref="L1236" r:id="rId1099"/>
    <hyperlink ref="L1237" r:id="rId1100"/>
    <hyperlink ref="L1238" r:id="rId1101"/>
    <hyperlink ref="L1239" r:id="rId1102"/>
    <hyperlink ref="L1240" r:id="rId1103"/>
    <hyperlink ref="L1241" r:id="rId1104"/>
    <hyperlink ref="L1242" r:id="rId1105"/>
    <hyperlink ref="L1243" r:id="rId1106"/>
    <hyperlink ref="L1245" r:id="rId1107"/>
    <hyperlink ref="L1247" r:id="rId1108"/>
    <hyperlink ref="L1248" r:id="rId1109"/>
    <hyperlink ref="L1249" r:id="rId1110"/>
    <hyperlink ref="L1250" r:id="rId1111"/>
    <hyperlink ref="L1251" r:id="rId1112"/>
    <hyperlink ref="L1252" r:id="rId1113"/>
    <hyperlink ref="L1253" r:id="rId1114"/>
    <hyperlink ref="L1254" r:id="rId1115"/>
    <hyperlink ref="L1255" r:id="rId1116"/>
    <hyperlink ref="L1257" r:id="rId1117"/>
    <hyperlink ref="L1258" r:id="rId1118"/>
    <hyperlink ref="L1259" r:id="rId1119"/>
    <hyperlink ref="L1260" r:id="rId1120"/>
    <hyperlink ref="L1261" r:id="rId1121"/>
    <hyperlink ref="L1262" r:id="rId1122"/>
    <hyperlink ref="L1263" r:id="rId1123"/>
    <hyperlink ref="L1265" r:id="rId1124"/>
    <hyperlink ref="L1266" r:id="rId1125"/>
    <hyperlink ref="L1267" r:id="rId1126"/>
    <hyperlink ref="L1268" r:id="rId1127"/>
    <hyperlink ref="L1269" r:id="rId1128"/>
    <hyperlink ref="L1270" r:id="rId1129"/>
    <hyperlink ref="L1271" r:id="rId1130"/>
    <hyperlink ref="L1272" r:id="rId1131"/>
    <hyperlink ref="L1273" r:id="rId1132"/>
    <hyperlink ref="L1274" r:id="rId1133"/>
    <hyperlink ref="L1275" r:id="rId1134"/>
    <hyperlink ref="L1276" r:id="rId1135"/>
    <hyperlink ref="L1277" r:id="rId1136"/>
    <hyperlink ref="L1278" r:id="rId1137"/>
    <hyperlink ref="L1279" r:id="rId1138"/>
    <hyperlink ref="L1280" r:id="rId1139"/>
    <hyperlink ref="L1281" r:id="rId1140"/>
    <hyperlink ref="L1282" r:id="rId1141"/>
    <hyperlink ref="L1283" r:id="rId1142"/>
    <hyperlink ref="L1284" r:id="rId1143"/>
    <hyperlink ref="L1287" r:id="rId1144"/>
    <hyperlink ref="L1289" r:id="rId1145"/>
    <hyperlink ref="L1290" r:id="rId1146"/>
    <hyperlink ref="L1291" r:id="rId1147"/>
    <hyperlink ref="L1292" r:id="rId1148"/>
    <hyperlink ref="L1293" r:id="rId1149"/>
    <hyperlink ref="L1294" r:id="rId1150"/>
    <hyperlink ref="L1295" r:id="rId1151"/>
    <hyperlink ref="L1296" r:id="rId1152"/>
    <hyperlink ref="L1297" r:id="rId1153"/>
    <hyperlink ref="L1299" r:id="rId1154"/>
    <hyperlink ref="L1300" r:id="rId1155"/>
    <hyperlink ref="L1301" r:id="rId1156"/>
    <hyperlink ref="L1302" r:id="rId1157"/>
    <hyperlink ref="L1303" r:id="rId1158"/>
    <hyperlink ref="L1304" r:id="rId1159"/>
    <hyperlink ref="L1305" r:id="rId1160"/>
    <hyperlink ref="L1306" r:id="rId1161"/>
    <hyperlink ref="L1307" r:id="rId1162"/>
    <hyperlink ref="L1308" r:id="rId1163"/>
    <hyperlink ref="L1309" r:id="rId1164"/>
    <hyperlink ref="L1310" r:id="rId1165"/>
    <hyperlink ref="L1311" r:id="rId1166"/>
    <hyperlink ref="L1312" r:id="rId1167"/>
    <hyperlink ref="L1313" r:id="rId1168"/>
    <hyperlink ref="L1314" r:id="rId1169"/>
    <hyperlink ref="L1315" r:id="rId1170"/>
    <hyperlink ref="L1316" r:id="rId1171"/>
    <hyperlink ref="L1317" r:id="rId1172"/>
    <hyperlink ref="L1318" r:id="rId1173"/>
    <hyperlink ref="L1319" r:id="rId1174"/>
    <hyperlink ref="L1320" r:id="rId1175"/>
    <hyperlink ref="L1321" r:id="rId1176"/>
    <hyperlink ref="L1322" r:id="rId1177"/>
    <hyperlink ref="L1324" r:id="rId1178"/>
    <hyperlink ref="L1325" r:id="rId1179"/>
    <hyperlink ref="L1326" r:id="rId1180"/>
    <hyperlink ref="L1327" r:id="rId1181"/>
    <hyperlink ref="L1328" r:id="rId1182"/>
    <hyperlink ref="L1329" r:id="rId1183"/>
    <hyperlink ref="L1333" r:id="rId1184"/>
    <hyperlink ref="L1334" r:id="rId1185"/>
    <hyperlink ref="L1335" r:id="rId1186"/>
    <hyperlink ref="L1336" r:id="rId1187"/>
    <hyperlink ref="L1337" r:id="rId1188"/>
    <hyperlink ref="L1339" r:id="rId1189"/>
    <hyperlink ref="L1341" r:id="rId1190"/>
    <hyperlink ref="L1342" r:id="rId1191"/>
    <hyperlink ref="L1343" r:id="rId1192"/>
    <hyperlink ref="L1344" r:id="rId1193"/>
    <hyperlink ref="L1345" r:id="rId1194"/>
    <hyperlink ref="L1346" r:id="rId1195"/>
    <hyperlink ref="L1347" r:id="rId1196"/>
    <hyperlink ref="L1348" r:id="rId1197"/>
    <hyperlink ref="L1350" r:id="rId1198"/>
    <hyperlink ref="L1351" r:id="rId1199"/>
    <hyperlink ref="L1352" r:id="rId1200"/>
    <hyperlink ref="L1353" r:id="rId1201"/>
    <hyperlink ref="L1354" r:id="rId1202"/>
    <hyperlink ref="L1356" r:id="rId1203"/>
    <hyperlink ref="L1357" r:id="rId1204"/>
    <hyperlink ref="L1358" r:id="rId1205"/>
    <hyperlink ref="L1359" r:id="rId1206"/>
    <hyperlink ref="L1360" r:id="rId1207"/>
    <hyperlink ref="L1361" r:id="rId1208"/>
    <hyperlink ref="L1362" r:id="rId1209"/>
    <hyperlink ref="L1363" r:id="rId1210"/>
    <hyperlink ref="L1364" r:id="rId1211"/>
    <hyperlink ref="L1366" r:id="rId1212"/>
    <hyperlink ref="L1367" r:id="rId1213"/>
    <hyperlink ref="L1368" r:id="rId1214"/>
    <hyperlink ref="L1369" r:id="rId1215"/>
    <hyperlink ref="L1370" r:id="rId1216"/>
    <hyperlink ref="L1371" r:id="rId1217"/>
    <hyperlink ref="L1372" r:id="rId1218"/>
    <hyperlink ref="L1373" r:id="rId1219"/>
    <hyperlink ref="L1374" r:id="rId1220"/>
    <hyperlink ref="L1375" r:id="rId1221"/>
    <hyperlink ref="L1376" r:id="rId1222"/>
    <hyperlink ref="L1377" r:id="rId1223"/>
    <hyperlink ref="L1378" r:id="rId1224"/>
    <hyperlink ref="L1379" r:id="rId1225"/>
    <hyperlink ref="L1380" r:id="rId1226"/>
    <hyperlink ref="L1381" r:id="rId1227"/>
    <hyperlink ref="L1382" r:id="rId1228"/>
    <hyperlink ref="L1383" r:id="rId1229"/>
    <hyperlink ref="L1384" r:id="rId1230"/>
    <hyperlink ref="L1385" r:id="rId1231"/>
    <hyperlink ref="L1386" r:id="rId1232"/>
    <hyperlink ref="L1387" r:id="rId1233"/>
    <hyperlink ref="L1388" r:id="rId1234"/>
    <hyperlink ref="L1389" r:id="rId1235"/>
    <hyperlink ref="L1390" r:id="rId1236"/>
    <hyperlink ref="L1391" r:id="rId1237"/>
    <hyperlink ref="L1392" r:id="rId1238"/>
    <hyperlink ref="L1393" r:id="rId1239"/>
    <hyperlink ref="L1394" r:id="rId1240"/>
    <hyperlink ref="L1395" r:id="rId1241"/>
    <hyperlink ref="L1396"/>
    <hyperlink ref="L1397" r:id="rId1242"/>
    <hyperlink ref="L1398" r:id="rId1243"/>
    <hyperlink ref="L1399" r:id="rId1244"/>
    <hyperlink ref="L1400" r:id="rId1245"/>
    <hyperlink ref="L1401" r:id="rId1246"/>
    <hyperlink ref="L1402" r:id="rId1247"/>
    <hyperlink ref="L1403" r:id="rId1248"/>
    <hyperlink ref="L1404" r:id="rId1249"/>
    <hyperlink ref="L1405" r:id="rId1250"/>
    <hyperlink ref="L1406" r:id="rId1251"/>
    <hyperlink ref="L1407" r:id="rId1252"/>
    <hyperlink ref="L1408" r:id="rId1253"/>
    <hyperlink ref="L1409" r:id="rId1254"/>
    <hyperlink ref="L1410" r:id="rId1255"/>
    <hyperlink ref="L1412" r:id="rId1256"/>
    <hyperlink ref="L1413"/>
    <hyperlink ref="L1414" r:id="rId1257"/>
    <hyperlink ref="L1416" r:id="rId1258"/>
    <hyperlink ref="L1417" r:id="rId1259"/>
    <hyperlink ref="L1418" r:id="rId1260"/>
    <hyperlink ref="L1419" r:id="rId1261"/>
    <hyperlink ref="L1420" r:id="rId1262"/>
    <hyperlink ref="L1421" r:id="rId1263"/>
    <hyperlink ref="L1422" r:id="rId1264"/>
    <hyperlink ref="L1423" r:id="rId1265"/>
    <hyperlink ref="L1424" r:id="rId1266"/>
    <hyperlink ref="L1425" r:id="rId1267"/>
    <hyperlink ref="L1426" r:id="rId1268"/>
    <hyperlink ref="L1427" r:id="rId1269"/>
    <hyperlink ref="L1428" r:id="rId1270"/>
    <hyperlink ref="L1429" r:id="rId1271"/>
    <hyperlink ref="L1430" r:id="rId1272"/>
    <hyperlink ref="L1431" r:id="rId1273"/>
    <hyperlink ref="L1432" r:id="rId1274"/>
    <hyperlink ref="L1433" r:id="rId1275"/>
    <hyperlink ref="L1434" r:id="rId1276"/>
    <hyperlink ref="L1435" r:id="rId1277"/>
    <hyperlink ref="L1436" r:id="rId1278"/>
    <hyperlink ref="L1437" r:id="rId1279"/>
    <hyperlink ref="L1438" r:id="rId1280"/>
    <hyperlink ref="L1439" r:id="rId1281"/>
    <hyperlink ref="L1440" r:id="rId1282"/>
    <hyperlink ref="L1441" r:id="rId1283"/>
    <hyperlink ref="L1442" r:id="rId1284"/>
    <hyperlink ref="L1443" r:id="rId1285"/>
    <hyperlink ref="L1444" r:id="rId1286"/>
    <hyperlink ref="L1445" r:id="rId1287"/>
    <hyperlink ref="L1446" r:id="rId1288"/>
    <hyperlink ref="L1447" r:id="rId1289"/>
    <hyperlink ref="L1448" r:id="rId1290"/>
    <hyperlink ref="L1449" r:id="rId1291"/>
    <hyperlink ref="L1450" r:id="rId1292"/>
    <hyperlink ref="L1451" r:id="rId1293"/>
    <hyperlink ref="L1452" r:id="rId1294"/>
    <hyperlink ref="L1453" r:id="rId1295"/>
    <hyperlink ref="L1454" r:id="rId1296"/>
    <hyperlink ref="L1455" r:id="rId1297"/>
    <hyperlink ref="L1456" r:id="rId1298"/>
    <hyperlink ref="L1457" r:id="rId1299"/>
    <hyperlink ref="L1458" r:id="rId1300"/>
    <hyperlink ref="L1459" r:id="rId1301"/>
    <hyperlink ref="L1460" r:id="rId1302"/>
    <hyperlink ref="L1461" r:id="rId1303"/>
    <hyperlink ref="L1462" r:id="rId1304"/>
    <hyperlink ref="L1463" r:id="rId1305"/>
    <hyperlink ref="L1466" r:id="rId1306"/>
    <hyperlink ref="L1467" r:id="rId1307"/>
    <hyperlink ref="L1468" r:id="rId1308"/>
    <hyperlink ref="L1469" r:id="rId1309"/>
    <hyperlink ref="L1472" r:id="rId1310"/>
    <hyperlink ref="L1473" r:id="rId1311"/>
    <hyperlink ref="L1476" r:id="rId1312"/>
    <hyperlink ref="L1477" r:id="rId1313"/>
    <hyperlink ref="L1478" r:id="rId1314"/>
    <hyperlink ref="L1479" r:id="rId1315"/>
    <hyperlink ref="L1480" r:id="rId1316"/>
    <hyperlink ref="L1481" r:id="rId1317"/>
    <hyperlink ref="L1482" r:id="rId1318"/>
    <hyperlink ref="L1483" r:id="rId1319"/>
    <hyperlink ref="L1484" r:id="rId1320"/>
    <hyperlink ref="L1485" r:id="rId1321"/>
    <hyperlink ref="L1486" r:id="rId1322"/>
    <hyperlink ref="L1487" r:id="rId1323"/>
    <hyperlink ref="L1488" r:id="rId1324"/>
    <hyperlink ref="L1489" r:id="rId1325"/>
    <hyperlink ref="L1490" r:id="rId1326"/>
    <hyperlink ref="L1492" r:id="rId1327"/>
    <hyperlink ref="L1493" r:id="rId1328"/>
    <hyperlink ref="L1494" r:id="rId1329"/>
    <hyperlink ref="L1495" r:id="rId1330"/>
    <hyperlink ref="L1496" r:id="rId1331"/>
    <hyperlink ref="L1497" r:id="rId1332"/>
    <hyperlink ref="L1498" r:id="rId1333"/>
    <hyperlink ref="L1499" r:id="rId1334"/>
    <hyperlink ref="L1500" r:id="rId1335"/>
    <hyperlink ref="L1501" r:id="rId1336"/>
    <hyperlink ref="L1502" r:id="rId1337"/>
    <hyperlink ref="L1503" r:id="rId1338"/>
    <hyperlink ref="L1504" r:id="rId1339"/>
    <hyperlink ref="L1507" r:id="rId1340"/>
    <hyperlink ref="L1510" r:id="rId1341"/>
    <hyperlink ref="L1511" r:id="rId1342"/>
    <hyperlink ref="L1512" r:id="rId1343"/>
    <hyperlink ref="L1513" r:id="rId1344"/>
    <hyperlink ref="L1514" r:id="rId1345"/>
    <hyperlink ref="L1515" r:id="rId1346"/>
    <hyperlink ref="L1516" r:id="rId1347"/>
    <hyperlink ref="L1517" r:id="rId1348"/>
    <hyperlink ref="L1518" r:id="rId1349"/>
    <hyperlink ref="L1519" r:id="rId1350"/>
    <hyperlink ref="L1520" r:id="rId1351"/>
    <hyperlink ref="L1522" r:id="rId1352"/>
    <hyperlink ref="L1523" r:id="rId1353"/>
    <hyperlink ref="L1524" r:id="rId1354"/>
    <hyperlink ref="L1525"/>
    <hyperlink ref="L1526" r:id="rId1355"/>
    <hyperlink ref="L1527" r:id="rId1356"/>
    <hyperlink ref="L1528" r:id="rId1357"/>
    <hyperlink ref="L1529" r:id="rId1358"/>
    <hyperlink ref="L1530" r:id="rId1359"/>
    <hyperlink ref="L1531" r:id="rId1360"/>
    <hyperlink ref="L1532" r:id="rId1361"/>
    <hyperlink ref="L1533" r:id="rId1362"/>
    <hyperlink ref="L1534" r:id="rId1363"/>
    <hyperlink ref="L1535" r:id="rId1364"/>
    <hyperlink ref="L1536" r:id="rId1365"/>
    <hyperlink ref="L1537" r:id="rId1366"/>
    <hyperlink ref="L1538" r:id="rId1367"/>
    <hyperlink ref="L1539" r:id="rId1368"/>
    <hyperlink ref="L1540" r:id="rId1369"/>
    <hyperlink ref="L1541" r:id="rId1370"/>
    <hyperlink ref="L1542" r:id="rId1371"/>
    <hyperlink ref="L1543" r:id="rId1372"/>
    <hyperlink ref="L1544" r:id="rId1373"/>
    <hyperlink ref="L1545" r:id="rId1374"/>
    <hyperlink ref="L1547" r:id="rId1375"/>
    <hyperlink ref="L1548" r:id="rId1376"/>
    <hyperlink ref="L1549" r:id="rId1377"/>
    <hyperlink ref="L1551" r:id="rId1378"/>
    <hyperlink ref="L1552" r:id="rId1379"/>
    <hyperlink ref="L1553" r:id="rId1380"/>
    <hyperlink ref="L1554" r:id="rId1381"/>
    <hyperlink ref="L1556" r:id="rId1382"/>
    <hyperlink ref="L1557" r:id="rId1383"/>
    <hyperlink ref="L1558" r:id="rId1384"/>
    <hyperlink ref="L1559" r:id="rId1385"/>
    <hyperlink ref="L1560" r:id="rId1386"/>
    <hyperlink ref="L1561" r:id="rId1387"/>
    <hyperlink ref="L1562" r:id="rId1388"/>
    <hyperlink ref="L1565" r:id="rId1389"/>
    <hyperlink ref="L1566" r:id="rId1390"/>
    <hyperlink ref="L1567" r:id="rId1391"/>
    <hyperlink ref="L1568" r:id="rId1392"/>
    <hyperlink ref="L1569" r:id="rId1393"/>
    <hyperlink ref="L1570" r:id="rId1394"/>
    <hyperlink ref="L1572" r:id="rId1395"/>
    <hyperlink ref="L1573" r:id="rId1396"/>
    <hyperlink ref="L1574" r:id="rId1397"/>
    <hyperlink ref="L1575" r:id="rId1398"/>
    <hyperlink ref="L1576" r:id="rId1399"/>
    <hyperlink ref="L1577"/>
    <hyperlink ref="L1578" r:id="rId1400"/>
    <hyperlink ref="L1579" r:id="rId1401"/>
    <hyperlink ref="L1580" r:id="rId1402"/>
    <hyperlink ref="L1581" r:id="rId1403"/>
    <hyperlink ref="L1582" r:id="rId1404"/>
    <hyperlink ref="L1583" r:id="rId1405"/>
    <hyperlink ref="L1584" r:id="rId1406"/>
    <hyperlink ref="L1585" r:id="rId1407"/>
    <hyperlink ref="L1586" r:id="rId1408"/>
    <hyperlink ref="L1587" r:id="rId1409"/>
    <hyperlink ref="L1588" r:id="rId1410"/>
    <hyperlink ref="L1589" r:id="rId1411"/>
    <hyperlink ref="L1591" r:id="rId1412"/>
    <hyperlink ref="L1592" r:id="rId1413"/>
    <hyperlink ref="L1593" r:id="rId1414"/>
    <hyperlink ref="L1595" r:id="rId1415"/>
    <hyperlink ref="L1596" r:id="rId1416"/>
    <hyperlink ref="L1597" r:id="rId1417"/>
    <hyperlink ref="L1598" r:id="rId1418"/>
    <hyperlink ref="L1599" r:id="rId1419"/>
    <hyperlink ref="L1600" r:id="rId1420"/>
    <hyperlink ref="L1601" r:id="rId1421"/>
    <hyperlink ref="L1602" r:id="rId1422"/>
    <hyperlink ref="L1603" r:id="rId1423"/>
    <hyperlink ref="L1604" r:id="rId1424"/>
    <hyperlink ref="L1605" r:id="rId1425"/>
    <hyperlink ref="L1606" r:id="rId1426"/>
    <hyperlink ref="L1607" r:id="rId1427"/>
    <hyperlink ref="L1608" r:id="rId1428"/>
    <hyperlink ref="L1609" r:id="rId1429"/>
    <hyperlink ref="L1610" r:id="rId1430"/>
    <hyperlink ref="L1611" r:id="rId1431"/>
    <hyperlink ref="L1612" r:id="rId1432"/>
    <hyperlink ref="L1613" r:id="rId1433"/>
    <hyperlink ref="L1614" r:id="rId1434"/>
    <hyperlink ref="L1615" r:id="rId1435"/>
    <hyperlink ref="L1617" r:id="rId1436"/>
    <hyperlink ref="L1618" r:id="rId1437"/>
    <hyperlink ref="L1619" r:id="rId1438"/>
    <hyperlink ref="L1620" r:id="rId1439"/>
    <hyperlink ref="L1621" r:id="rId1440"/>
    <hyperlink ref="L1622" r:id="rId1441"/>
    <hyperlink ref="L1624" r:id="rId1442"/>
    <hyperlink ref="L1625" r:id="rId1443"/>
    <hyperlink ref="L1626" r:id="rId1444"/>
    <hyperlink ref="L1627" r:id="rId1445"/>
    <hyperlink ref="L1628" r:id="rId1446"/>
    <hyperlink ref="L1629" r:id="rId1447"/>
    <hyperlink ref="L1630" r:id="rId1448"/>
    <hyperlink ref="L1631" r:id="rId1449"/>
    <hyperlink ref="L1632" r:id="rId1450"/>
    <hyperlink ref="L1634" r:id="rId1451"/>
    <hyperlink ref="L1635" r:id="rId1452"/>
    <hyperlink ref="L1636" r:id="rId1453"/>
    <hyperlink ref="L1637" r:id="rId1454"/>
    <hyperlink ref="L1638" r:id="rId1455"/>
    <hyperlink ref="L1639" r:id="rId1456"/>
    <hyperlink ref="L1640" r:id="rId1457"/>
    <hyperlink ref="L1641" r:id="rId1458"/>
    <hyperlink ref="L1642" r:id="rId1459"/>
    <hyperlink ref="L1643" r:id="rId1460"/>
    <hyperlink ref="L1644" r:id="rId1461"/>
    <hyperlink ref="L1645" r:id="rId1462"/>
    <hyperlink ref="L1646" r:id="rId1463"/>
    <hyperlink ref="L1647" r:id="rId1464"/>
    <hyperlink ref="L1648" r:id="rId1465"/>
    <hyperlink ref="L1649" r:id="rId1466"/>
    <hyperlink ref="L1650" r:id="rId1467"/>
    <hyperlink ref="L1651" r:id="rId1468"/>
    <hyperlink ref="L1652" r:id="rId1469"/>
    <hyperlink ref="L1653" r:id="rId1470"/>
    <hyperlink ref="L1654" r:id="rId1471"/>
    <hyperlink ref="L1656" r:id="rId1472"/>
    <hyperlink ref="L1657" r:id="rId1473"/>
    <hyperlink ref="L1658" r:id="rId1474"/>
    <hyperlink ref="L1659" r:id="rId1475"/>
    <hyperlink ref="L1660" r:id="rId1476"/>
    <hyperlink ref="L1661" r:id="rId1477"/>
    <hyperlink ref="L1662" r:id="rId1478"/>
    <hyperlink ref="L1663" r:id="rId1479"/>
    <hyperlink ref="L1665" r:id="rId1480"/>
    <hyperlink ref="L1666" r:id="rId1481"/>
    <hyperlink ref="L1667" r:id="rId1482"/>
    <hyperlink ref="L1668" r:id="rId1483"/>
    <hyperlink ref="L1669" r:id="rId1484"/>
    <hyperlink ref="L1670" r:id="rId1485"/>
    <hyperlink ref="L1671" r:id="rId1486"/>
    <hyperlink ref="L1673" r:id="rId1487"/>
    <hyperlink ref="L1674" r:id="rId1488"/>
    <hyperlink ref="L1675" r:id="rId1489"/>
    <hyperlink ref="L1676" r:id="rId1490"/>
    <hyperlink ref="L1680" r:id="rId1491"/>
    <hyperlink ref="L1681" r:id="rId1492"/>
    <hyperlink ref="L1682" r:id="rId1493"/>
    <hyperlink ref="L1683" r:id="rId1494"/>
    <hyperlink ref="L1684" r:id="rId1495"/>
    <hyperlink ref="L1685" r:id="rId1496"/>
    <hyperlink ref="L1686" r:id="rId1497"/>
    <hyperlink ref="L1687" r:id="rId1498"/>
    <hyperlink ref="L1688" r:id="rId1499"/>
    <hyperlink ref="L1689" r:id="rId1500"/>
    <hyperlink ref="L1690" r:id="rId1501"/>
    <hyperlink ref="L1691" r:id="rId1502"/>
    <hyperlink ref="L1694" r:id="rId1503"/>
    <hyperlink ref="L1695" r:id="rId1504"/>
    <hyperlink ref="L1696" r:id="rId1505"/>
    <hyperlink ref="L1697" r:id="rId1506"/>
    <hyperlink ref="L1698" r:id="rId1507"/>
    <hyperlink ref="L1699" r:id="rId1508"/>
    <hyperlink ref="L1700" r:id="rId1509"/>
    <hyperlink ref="L1701" r:id="rId1510"/>
    <hyperlink ref="L1702" r:id="rId1511"/>
    <hyperlink ref="L1703" r:id="rId1512"/>
    <hyperlink ref="L1704" r:id="rId1513"/>
    <hyperlink ref="L1705" r:id="rId1514"/>
    <hyperlink ref="L1706" r:id="rId1515"/>
    <hyperlink ref="L1707" r:id="rId1516"/>
    <hyperlink ref="L1709" r:id="rId1517"/>
    <hyperlink ref="L1710" r:id="rId1518"/>
    <hyperlink ref="L1713" r:id="rId1519"/>
    <hyperlink ref="L1714" r:id="rId1520"/>
    <hyperlink ref="L1715" r:id="rId1521"/>
    <hyperlink ref="L1716" r:id="rId1522"/>
    <hyperlink ref="L1717" r:id="rId1523"/>
    <hyperlink ref="L1718" r:id="rId1524"/>
    <hyperlink ref="L1719" r:id="rId1525"/>
    <hyperlink ref="L1720" r:id="rId1526"/>
    <hyperlink ref="L1721" r:id="rId1527"/>
    <hyperlink ref="L1722" r:id="rId1528"/>
    <hyperlink ref="L1723" r:id="rId1529"/>
    <hyperlink ref="L1724" r:id="rId1530"/>
    <hyperlink ref="L1725" r:id="rId1531"/>
    <hyperlink ref="L1726" r:id="rId1532"/>
    <hyperlink ref="L1727" r:id="rId1533"/>
    <hyperlink ref="L1729" r:id="rId1534"/>
    <hyperlink ref="L1730" r:id="rId1535"/>
    <hyperlink ref="L1731" r:id="rId1536"/>
    <hyperlink ref="L1732" r:id="rId1537"/>
    <hyperlink ref="L1733" r:id="rId1538"/>
    <hyperlink ref="L1734" r:id="rId1539"/>
    <hyperlink ref="L1735" r:id="rId1540"/>
    <hyperlink ref="L1736" r:id="rId1541"/>
    <hyperlink ref="L1737" r:id="rId1542"/>
    <hyperlink ref="L1738" r:id="rId1543"/>
    <hyperlink ref="L1739" r:id="rId1544"/>
    <hyperlink ref="L1740" r:id="rId1545"/>
    <hyperlink ref="L1741" r:id="rId1546"/>
    <hyperlink ref="L1742" r:id="rId1547"/>
    <hyperlink ref="L1743" r:id="rId1548"/>
    <hyperlink ref="L1744" r:id="rId1549"/>
    <hyperlink ref="L1745" r:id="rId1550"/>
    <hyperlink ref="L1748" r:id="rId1551"/>
    <hyperlink ref="L1749" r:id="rId1552"/>
    <hyperlink ref="L1750" r:id="rId1553"/>
    <hyperlink ref="L1751" r:id="rId1554"/>
    <hyperlink ref="L1752" r:id="rId1555"/>
    <hyperlink ref="L1753" r:id="rId1556"/>
    <hyperlink ref="L1754" r:id="rId1557"/>
    <hyperlink ref="L1755" r:id="rId1558"/>
    <hyperlink ref="L1758" r:id="rId1559"/>
    <hyperlink ref="L1761" r:id="rId1560"/>
    <hyperlink ref="L1762" r:id="rId1561"/>
    <hyperlink ref="L1763" r:id="rId1562"/>
    <hyperlink ref="L1764" r:id="rId1563"/>
    <hyperlink ref="L1765" r:id="rId1564"/>
    <hyperlink ref="L1766" r:id="rId1565"/>
    <hyperlink ref="L1771" r:id="rId1566"/>
    <hyperlink ref="L1772" r:id="rId1567"/>
    <hyperlink ref="L1773" r:id="rId1568"/>
    <hyperlink ref="L1774" r:id="rId1569"/>
    <hyperlink ref="L1775" r:id="rId1570"/>
    <hyperlink ref="L1776" r:id="rId1571"/>
    <hyperlink ref="L1777" r:id="rId1572"/>
    <hyperlink ref="L1778" r:id="rId1573"/>
    <hyperlink ref="L1779" r:id="rId1574"/>
    <hyperlink ref="L1780" r:id="rId1575"/>
    <hyperlink ref="L1781" r:id="rId1576"/>
    <hyperlink ref="L1782" r:id="rId1577"/>
    <hyperlink ref="L1785" r:id="rId1578"/>
    <hyperlink ref="L1787" r:id="rId1579"/>
    <hyperlink ref="L1788" r:id="rId1580"/>
    <hyperlink ref="L1789" r:id="rId1581"/>
    <hyperlink ref="L1790" r:id="rId1582"/>
    <hyperlink ref="L1791" r:id="rId1583"/>
    <hyperlink ref="L1792" r:id="rId1584"/>
    <hyperlink ref="L1793" r:id="rId1585"/>
    <hyperlink ref="L1796" r:id="rId1586"/>
    <hyperlink ref="L1797" r:id="rId1587"/>
    <hyperlink ref="L1798" r:id="rId1588"/>
    <hyperlink ref="L1799" r:id="rId1589"/>
    <hyperlink ref="L1800" r:id="rId1590"/>
    <hyperlink ref="L1801" r:id="rId1591"/>
    <hyperlink ref="L1802" r:id="rId1592"/>
    <hyperlink ref="L1803" r:id="rId1593"/>
    <hyperlink ref="L1804" r:id="rId1594"/>
    <hyperlink ref="L1805" r:id="rId1595"/>
    <hyperlink ref="L1806" r:id="rId1596"/>
    <hyperlink ref="L1807" r:id="rId1597"/>
    <hyperlink ref="L1810" r:id="rId1598"/>
    <hyperlink ref="L1811" r:id="rId1599"/>
    <hyperlink ref="L1812" r:id="rId1600"/>
    <hyperlink ref="L1813" r:id="rId1601"/>
    <hyperlink ref="L1814" r:id="rId1602"/>
    <hyperlink ref="L1815" r:id="rId1603"/>
    <hyperlink ref="L1816" r:id="rId1604"/>
    <hyperlink ref="L1817" r:id="rId1605"/>
    <hyperlink ref="L1818" r:id="rId1606"/>
    <hyperlink ref="L1819" r:id="rId1607"/>
    <hyperlink ref="L1820" r:id="rId1608"/>
    <hyperlink ref="L1821" r:id="rId1609"/>
    <hyperlink ref="L1822" r:id="rId1610"/>
    <hyperlink ref="L1823" r:id="rId1611"/>
    <hyperlink ref="L1824" r:id="rId1612"/>
    <hyperlink ref="L1825" r:id="rId1613"/>
    <hyperlink ref="L1826" r:id="rId1614"/>
    <hyperlink ref="L1827" r:id="rId1615"/>
    <hyperlink ref="L1828" r:id="rId1616"/>
    <hyperlink ref="L1829" r:id="rId1617"/>
    <hyperlink ref="L1830" r:id="rId1618"/>
    <hyperlink ref="L1831" r:id="rId1619"/>
    <hyperlink ref="L1832" r:id="rId1620"/>
    <hyperlink ref="L1833" r:id="rId1621"/>
    <hyperlink ref="L1834" r:id="rId1622"/>
    <hyperlink ref="L1835" r:id="rId1623"/>
    <hyperlink ref="L1836" r:id="rId1624"/>
    <hyperlink ref="L1837" r:id="rId1625"/>
    <hyperlink ref="L1838" r:id="rId1626"/>
    <hyperlink ref="L1839" r:id="rId1627"/>
    <hyperlink ref="L1840" r:id="rId1628"/>
    <hyperlink ref="L1841" r:id="rId1629"/>
    <hyperlink ref="L1842" r:id="rId1630"/>
    <hyperlink ref="L1843" r:id="rId1631"/>
    <hyperlink ref="L1844" r:id="rId1632"/>
    <hyperlink ref="L1845" r:id="rId1633"/>
    <hyperlink ref="L1846" r:id="rId1634"/>
    <hyperlink ref="L1847" r:id="rId1635"/>
    <hyperlink ref="L1848" r:id="rId1636"/>
    <hyperlink ref="L1849" r:id="rId1637"/>
    <hyperlink ref="L1850" r:id="rId1638"/>
    <hyperlink ref="L1851" r:id="rId1639"/>
    <hyperlink ref="L1852" r:id="rId1640"/>
    <hyperlink ref="L1853" r:id="rId1641"/>
    <hyperlink ref="L1854" r:id="rId1642"/>
    <hyperlink ref="L1855" r:id="rId1643"/>
    <hyperlink ref="L1856" r:id="rId1644"/>
    <hyperlink ref="L1857" r:id="rId1645"/>
    <hyperlink ref="L1858" r:id="rId1646"/>
    <hyperlink ref="L1859" r:id="rId1647"/>
    <hyperlink ref="L1860" r:id="rId1648"/>
    <hyperlink ref="L1861" r:id="rId1649"/>
    <hyperlink ref="L1862" r:id="rId1650"/>
    <hyperlink ref="L1863" r:id="rId1651"/>
    <hyperlink ref="L1864" r:id="rId1652"/>
    <hyperlink ref="L1865" r:id="rId1653"/>
    <hyperlink ref="L1866" r:id="rId1654"/>
    <hyperlink ref="L1867" r:id="rId1655"/>
    <hyperlink ref="L1868" r:id="rId1656"/>
    <hyperlink ref="L1869" r:id="rId1657"/>
    <hyperlink ref="L1871" r:id="rId1658"/>
    <hyperlink ref="L1872" r:id="rId1659"/>
    <hyperlink ref="L1873" r:id="rId1660"/>
    <hyperlink ref="L1874" r:id="rId1661"/>
    <hyperlink ref="L1875" r:id="rId1662"/>
    <hyperlink ref="L1876" r:id="rId1663"/>
    <hyperlink ref="L1877" r:id="rId1664"/>
    <hyperlink ref="L1878" r:id="rId1665"/>
    <hyperlink ref="L1879" r:id="rId1666"/>
    <hyperlink ref="L1880" r:id="rId1667"/>
    <hyperlink ref="L1881" r:id="rId1668"/>
    <hyperlink ref="L1882" r:id="rId1669"/>
    <hyperlink ref="L1883" r:id="rId1670"/>
    <hyperlink ref="L1884" r:id="rId1671"/>
    <hyperlink ref="L1885" r:id="rId1672"/>
    <hyperlink ref="L1886" r:id="rId1673"/>
    <hyperlink ref="L1887" r:id="rId1674"/>
    <hyperlink ref="L1888" r:id="rId1675"/>
    <hyperlink ref="L1889" r:id="rId1676"/>
    <hyperlink ref="L1890" r:id="rId1677"/>
    <hyperlink ref="L1891" r:id="rId1678"/>
    <hyperlink ref="L1892" r:id="rId1679"/>
    <hyperlink ref="L1893" r:id="rId1680"/>
    <hyperlink ref="L1894" r:id="rId1681"/>
    <hyperlink ref="L1895" r:id="rId1682"/>
    <hyperlink ref="L1896" r:id="rId1683"/>
    <hyperlink ref="L1897" r:id="rId1684"/>
    <hyperlink ref="L1898" r:id="rId1685"/>
    <hyperlink ref="L1899" r:id="rId1686"/>
    <hyperlink ref="L1900" r:id="rId1687"/>
    <hyperlink ref="L1901" r:id="rId1688"/>
    <hyperlink ref="L1902" r:id="rId1689"/>
    <hyperlink ref="L1903" r:id="rId1690"/>
    <hyperlink ref="L1904" r:id="rId1691"/>
    <hyperlink ref="L1905" r:id="rId1692"/>
    <hyperlink ref="L1906" r:id="rId1693"/>
    <hyperlink ref="L1907" r:id="rId1694"/>
    <hyperlink ref="L1908" r:id="rId1695"/>
    <hyperlink ref="L1909" r:id="rId1696"/>
    <hyperlink ref="L1910" r:id="rId1697"/>
    <hyperlink ref="L1911" r:id="rId1698"/>
    <hyperlink ref="L1912" r:id="rId1699"/>
    <hyperlink ref="L1913" r:id="rId1700"/>
    <hyperlink ref="L1914" r:id="rId1701"/>
    <hyperlink ref="L1916" r:id="rId1702"/>
    <hyperlink ref="L1917" r:id="rId1703"/>
    <hyperlink ref="L1918" r:id="rId1704"/>
    <hyperlink ref="L1919" r:id="rId1705"/>
    <hyperlink ref="L1920" r:id="rId1706"/>
    <hyperlink ref="L1921" r:id="rId1707"/>
    <hyperlink ref="L1922" r:id="rId1708"/>
    <hyperlink ref="L1923" r:id="rId1709"/>
    <hyperlink ref="L1924" r:id="rId1710"/>
    <hyperlink ref="L1925" r:id="rId1711"/>
    <hyperlink ref="L1926" r:id="rId1712"/>
    <hyperlink ref="L1927" r:id="rId1713"/>
    <hyperlink ref="L1928" r:id="rId1714"/>
    <hyperlink ref="L1929" r:id="rId1715"/>
    <hyperlink ref="L1930" r:id="rId1716"/>
    <hyperlink ref="L1931" r:id="rId1717"/>
    <hyperlink ref="L1932" r:id="rId1718"/>
    <hyperlink ref="L1933" r:id="rId1719"/>
    <hyperlink ref="L1934" r:id="rId1720"/>
    <hyperlink ref="L1935" r:id="rId1721"/>
    <hyperlink ref="L1936" r:id="rId1722"/>
    <hyperlink ref="L1937" r:id="rId1723"/>
    <hyperlink ref="L1938" r:id="rId1724"/>
    <hyperlink ref="L1939" r:id="rId1725"/>
    <hyperlink ref="L1940" r:id="rId1726"/>
    <hyperlink ref="L1941" r:id="rId1727"/>
    <hyperlink ref="L1942" r:id="rId1728"/>
    <hyperlink ref="L1944" r:id="rId1729"/>
    <hyperlink ref="L1945" r:id="rId1730"/>
    <hyperlink ref="L1946" r:id="rId1731"/>
    <hyperlink ref="L1947" r:id="rId1732"/>
    <hyperlink ref="L1948" r:id="rId1733"/>
    <hyperlink ref="L1949" r:id="rId1734"/>
    <hyperlink ref="L1951" r:id="rId1735"/>
    <hyperlink ref="L1953" r:id="rId1736"/>
    <hyperlink ref="L1954" r:id="rId1737"/>
    <hyperlink ref="L1955" r:id="rId1738"/>
    <hyperlink ref="L1956" r:id="rId1739"/>
    <hyperlink ref="L1957" r:id="rId1740"/>
    <hyperlink ref="L1958" r:id="rId1741"/>
    <hyperlink ref="L1959" r:id="rId1742"/>
    <hyperlink ref="L1960" r:id="rId1743"/>
    <hyperlink ref="L1961" r:id="rId1744"/>
    <hyperlink ref="L1962" r:id="rId1745"/>
    <hyperlink ref="L1963" r:id="rId1746"/>
    <hyperlink ref="L1966" r:id="rId1747"/>
    <hyperlink ref="L1968" r:id="rId1748"/>
    <hyperlink ref="L1969" r:id="rId1749"/>
    <hyperlink ref="L1970" r:id="rId1750"/>
    <hyperlink ref="L1971" r:id="rId1751"/>
    <hyperlink ref="L1972" r:id="rId1752"/>
    <hyperlink ref="L1973" r:id="rId1753"/>
    <hyperlink ref="L1974" r:id="rId1754"/>
    <hyperlink ref="L1975" r:id="rId1755"/>
    <hyperlink ref="L1976" r:id="rId1756"/>
    <hyperlink ref="L1977" r:id="rId1757"/>
    <hyperlink ref="L1978" r:id="rId1758"/>
    <hyperlink ref="L1979" r:id="rId1759"/>
    <hyperlink ref="L1981" r:id="rId1760"/>
    <hyperlink ref="L1982" r:id="rId1761"/>
    <hyperlink ref="L1983" r:id="rId1762"/>
    <hyperlink ref="L1984" r:id="rId1763"/>
    <hyperlink ref="L1986" r:id="rId1764"/>
    <hyperlink ref="L1987" r:id="rId1765"/>
    <hyperlink ref="L1988" r:id="rId1766"/>
    <hyperlink ref="L1989" r:id="rId1767"/>
    <hyperlink ref="L1990" r:id="rId1768"/>
    <hyperlink ref="L1991" r:id="rId1769"/>
    <hyperlink ref="L1992" r:id="rId1770"/>
    <hyperlink ref="L1995" r:id="rId1771"/>
    <hyperlink ref="L1997" r:id="rId1772"/>
    <hyperlink ref="L1998" r:id="rId1773"/>
    <hyperlink ref="L1999" r:id="rId1774"/>
    <hyperlink ref="L2000" r:id="rId1775"/>
    <hyperlink ref="L2001" r:id="rId1776"/>
    <hyperlink ref="L2005" r:id="rId1777"/>
    <hyperlink ref="L2006" r:id="rId1778"/>
    <hyperlink ref="L2007" r:id="rId1779"/>
    <hyperlink ref="L2008" r:id="rId1780"/>
    <hyperlink ref="L2010" r:id="rId1781"/>
    <hyperlink ref="L2013" r:id="rId1782"/>
    <hyperlink ref="L2014" r:id="rId1783"/>
    <hyperlink ref="L2015" r:id="rId1784"/>
    <hyperlink ref="L2016" r:id="rId1785"/>
    <hyperlink ref="L2017" r:id="rId1786"/>
    <hyperlink ref="L2018" r:id="rId1787"/>
    <hyperlink ref="L2019" r:id="rId1788"/>
    <hyperlink ref="L2021" r:id="rId1789"/>
    <hyperlink ref="L2022" r:id="rId1790"/>
    <hyperlink ref="L2023" r:id="rId1791"/>
    <hyperlink ref="L2024" r:id="rId1792"/>
    <hyperlink ref="L2025" r:id="rId1793"/>
    <hyperlink ref="L2026" r:id="rId1794"/>
    <hyperlink ref="L2027" r:id="rId1795"/>
    <hyperlink ref="L2029" r:id="rId1796"/>
    <hyperlink ref="L2030" r:id="rId1797"/>
    <hyperlink ref="L2031" r:id="rId1798"/>
    <hyperlink ref="L2034" r:id="rId1799"/>
    <hyperlink ref="L2035" r:id="rId1800"/>
    <hyperlink ref="L2036" r:id="rId1801"/>
    <hyperlink ref="L2037" r:id="rId1802"/>
    <hyperlink ref="L2038" r:id="rId1803"/>
    <hyperlink ref="L2044" r:id="rId1804"/>
    <hyperlink ref="L2045" r:id="rId1805"/>
    <hyperlink ref="L2047" r:id="rId1806"/>
    <hyperlink ref="L2048" r:id="rId1807"/>
    <hyperlink ref="L2049" r:id="rId1808"/>
    <hyperlink ref="L2050" r:id="rId1809"/>
    <hyperlink ref="L2051" r:id="rId1810"/>
    <hyperlink ref="L2054" r:id="rId1811"/>
    <hyperlink ref="L2055" r:id="rId1812"/>
    <hyperlink ref="L2057" r:id="rId1813"/>
    <hyperlink ref="L2060" r:id="rId1814"/>
    <hyperlink ref="L2061" r:id="rId1815"/>
    <hyperlink ref="L2062" r:id="rId1816"/>
    <hyperlink ref="L2063" r:id="rId1817"/>
    <hyperlink ref="L2064" r:id="rId1818"/>
    <hyperlink ref="L2065" r:id="rId1819"/>
    <hyperlink ref="L2071" r:id="rId1820"/>
    <hyperlink ref="L2072" r:id="rId1821"/>
    <hyperlink ref="L2075" r:id="rId1822"/>
    <hyperlink ref="L2076" r:id="rId1823"/>
    <hyperlink ref="L2077" r:id="rId1824"/>
    <hyperlink ref="L2078" r:id="rId1825"/>
    <hyperlink ref="L2079" r:id="rId1826"/>
    <hyperlink ref="L2080" r:id="rId1827"/>
    <hyperlink ref="L2081" r:id="rId1828"/>
    <hyperlink ref="L2082" r:id="rId1829"/>
    <hyperlink ref="L2083" r:id="rId1830"/>
    <hyperlink ref="L2084" r:id="rId1831"/>
    <hyperlink ref="L2085" r:id="rId1832"/>
    <hyperlink ref="L2088" r:id="rId1833"/>
    <hyperlink ref="L2089" r:id="rId1834"/>
    <hyperlink ref="L2090" r:id="rId1835"/>
    <hyperlink ref="L2091" r:id="rId1836"/>
    <hyperlink ref="L2092" r:id="rId1837"/>
    <hyperlink ref="L2093" r:id="rId1838"/>
    <hyperlink ref="L2094" r:id="rId1839"/>
    <hyperlink ref="L2096" r:id="rId1840"/>
    <hyperlink ref="L2097" r:id="rId1841"/>
    <hyperlink ref="L2098" r:id="rId1842"/>
    <hyperlink ref="L2099" r:id="rId1843"/>
    <hyperlink ref="L2100" r:id="rId1844"/>
    <hyperlink ref="L2101" r:id="rId1845"/>
    <hyperlink ref="L2102" r:id="rId1846"/>
    <hyperlink ref="L2103" r:id="rId1847"/>
    <hyperlink ref="L2105" r:id="rId1848"/>
    <hyperlink ref="L2106" r:id="rId1849"/>
    <hyperlink ref="L2107" r:id="rId1850"/>
    <hyperlink ref="L2108" r:id="rId1851"/>
    <hyperlink ref="L2109" r:id="rId1852"/>
    <hyperlink ref="L2110" r:id="rId1853"/>
    <hyperlink ref="L2111" r:id="rId1854"/>
    <hyperlink ref="L2112" r:id="rId1855"/>
    <hyperlink ref="L2113" r:id="rId1856"/>
    <hyperlink ref="L2114"/>
    <hyperlink ref="L2115"/>
    <hyperlink ref="L2116" r:id="rId1857"/>
    <hyperlink ref="L2117" r:id="rId1858"/>
    <hyperlink ref="L2122" r:id="rId1859"/>
    <hyperlink ref="L2123" r:id="rId1860"/>
    <hyperlink ref="L2124" r:id="rId1861"/>
    <hyperlink ref="L2125" r:id="rId1862"/>
    <hyperlink ref="L2127" r:id="rId1863"/>
    <hyperlink ref="L2128" r:id="rId1864"/>
    <hyperlink ref="L2129" r:id="rId1865"/>
    <hyperlink ref="L2131" r:id="rId1866"/>
    <hyperlink ref="L2132" r:id="rId1867"/>
    <hyperlink ref="L2133" r:id="rId1868"/>
    <hyperlink ref="L2136" r:id="rId1869"/>
    <hyperlink ref="L2137" r:id="rId1870"/>
    <hyperlink ref="L2140" r:id="rId1871"/>
    <hyperlink ref="L2141" r:id="rId1872"/>
    <hyperlink ref="L2142" r:id="rId1873"/>
    <hyperlink ref="L2143" r:id="rId1874"/>
    <hyperlink ref="L2147" r:id="rId1875"/>
    <hyperlink ref="L2148" r:id="rId1876"/>
    <hyperlink ref="L2149" r:id="rId1877"/>
    <hyperlink ref="L2150" r:id="rId1878"/>
    <hyperlink ref="L2151" r:id="rId1879"/>
    <hyperlink ref="L2152" r:id="rId1880"/>
    <hyperlink ref="L2153" r:id="rId1881"/>
    <hyperlink ref="L2154" r:id="rId1882"/>
    <hyperlink ref="L2155" r:id="rId1883"/>
    <hyperlink ref="L2158" r:id="rId1884"/>
    <hyperlink ref="L2159" r:id="rId1885"/>
    <hyperlink ref="L2160" r:id="rId1886"/>
    <hyperlink ref="L2161" r:id="rId1887"/>
    <hyperlink ref="L2163" r:id="rId1888"/>
    <hyperlink ref="L2164" r:id="rId1889"/>
    <hyperlink ref="L2165" r:id="rId1890"/>
    <hyperlink ref="L2166" r:id="rId1891"/>
    <hyperlink ref="L2167"/>
    <hyperlink ref="L2168" r:id="rId1892"/>
    <hyperlink ref="L2169" r:id="rId1893"/>
    <hyperlink ref="L2170" r:id="rId1894"/>
    <hyperlink ref="L2171" r:id="rId1895"/>
    <hyperlink ref="L2172"/>
    <hyperlink ref="L2173" r:id="rId1896"/>
    <hyperlink ref="L2176" r:id="rId1897"/>
    <hyperlink ref="L2177" r:id="rId1898"/>
    <hyperlink ref="L2178" r:id="rId1899"/>
    <hyperlink ref="L2179" r:id="rId1900"/>
    <hyperlink ref="L2180" r:id="rId1901"/>
    <hyperlink ref="L2181" r:id="rId1902"/>
    <hyperlink ref="L2183" r:id="rId1903"/>
    <hyperlink ref="L2185" r:id="rId1904"/>
    <hyperlink ref="L2186" r:id="rId1905"/>
    <hyperlink ref="L2187" r:id="rId1906"/>
    <hyperlink ref="L2188" r:id="rId1907"/>
    <hyperlink ref="L2189" r:id="rId1908"/>
    <hyperlink ref="L2190" r:id="rId1909"/>
    <hyperlink ref="L2193" r:id="rId1910"/>
    <hyperlink ref="L2194" r:id="rId1911"/>
    <hyperlink ref="L2195" r:id="rId1912"/>
    <hyperlink ref="L2196" r:id="rId1913"/>
    <hyperlink ref="L2197"/>
    <hyperlink ref="L2198" r:id="rId1914"/>
    <hyperlink ref="L2199" r:id="rId1915"/>
    <hyperlink ref="L2202" r:id="rId1916"/>
    <hyperlink ref="L2203" r:id="rId1917"/>
    <hyperlink ref="L2204" r:id="rId1918"/>
    <hyperlink ref="L2207" r:id="rId1919"/>
    <hyperlink ref="L2208" r:id="rId1920"/>
    <hyperlink ref="L2209" r:id="rId1921"/>
    <hyperlink ref="L2210" r:id="rId1922"/>
    <hyperlink ref="L2211" r:id="rId1923"/>
    <hyperlink ref="L2213" r:id="rId1924"/>
    <hyperlink ref="L2214" r:id="rId1925"/>
    <hyperlink ref="L2215" r:id="rId1926"/>
    <hyperlink ref="L2217" r:id="rId1927"/>
    <hyperlink ref="L2218" r:id="rId1928"/>
    <hyperlink ref="L2219" r:id="rId1929"/>
    <hyperlink ref="L2220" r:id="rId1930"/>
    <hyperlink ref="L2221" r:id="rId1931"/>
    <hyperlink ref="L2222" r:id="rId1932"/>
    <hyperlink ref="L2223" r:id="rId1933"/>
    <hyperlink ref="L2224" r:id="rId1934"/>
    <hyperlink ref="L2225" r:id="rId1935"/>
    <hyperlink ref="L2226" r:id="rId1936"/>
    <hyperlink ref="L2227" r:id="rId1937"/>
    <hyperlink ref="L2228" r:id="rId1938"/>
    <hyperlink ref="L2229" r:id="rId1939"/>
    <hyperlink ref="L2230" r:id="rId1940"/>
    <hyperlink ref="L2231" r:id="rId1941"/>
    <hyperlink ref="L2232" r:id="rId1942"/>
    <hyperlink ref="L2233" r:id="rId1943"/>
    <hyperlink ref="L2234" r:id="rId1944"/>
    <hyperlink ref="L2235" r:id="rId1945"/>
    <hyperlink ref="L2236" r:id="rId1946"/>
    <hyperlink ref="L2237" r:id="rId1947"/>
    <hyperlink ref="L2238" r:id="rId1948"/>
    <hyperlink ref="L2239" r:id="rId1949"/>
    <hyperlink ref="L2240" r:id="rId1950"/>
    <hyperlink ref="L2241" r:id="rId1951"/>
    <hyperlink ref="L2242" r:id="rId1952"/>
    <hyperlink ref="L2243" r:id="rId1953"/>
    <hyperlink ref="L2244" r:id="rId1954"/>
    <hyperlink ref="L2245" r:id="rId1955"/>
    <hyperlink ref="L2246" r:id="rId1956"/>
    <hyperlink ref="L2247" r:id="rId1957"/>
    <hyperlink ref="L2248" r:id="rId1958"/>
    <hyperlink ref="L2249" r:id="rId1959"/>
    <hyperlink ref="L2250" r:id="rId1960"/>
    <hyperlink ref="L2251" r:id="rId1961"/>
    <hyperlink ref="L2252" r:id="rId1962"/>
    <hyperlink ref="L2253" r:id="rId1963"/>
    <hyperlink ref="L2256" r:id="rId1964"/>
    <hyperlink ref="L2257" r:id="rId1965"/>
    <hyperlink ref="L2258" r:id="rId1966"/>
    <hyperlink ref="L2261" r:id="rId1967"/>
    <hyperlink ref="L2262" r:id="rId1968"/>
    <hyperlink ref="L2263" r:id="rId1969"/>
    <hyperlink ref="L2264" r:id="rId1970"/>
    <hyperlink ref="L2265" r:id="rId1971"/>
    <hyperlink ref="L2266" r:id="rId1972"/>
    <hyperlink ref="L2267" r:id="rId1973"/>
    <hyperlink ref="L2268" r:id="rId1974"/>
    <hyperlink ref="L2270" r:id="rId1975"/>
    <hyperlink ref="L2271" r:id="rId1976"/>
    <hyperlink ref="L2272" r:id="rId1977"/>
    <hyperlink ref="L2273" r:id="rId1978"/>
    <hyperlink ref="L2274" r:id="rId1979"/>
    <hyperlink ref="L2275" r:id="rId1980"/>
    <hyperlink ref="L2276" r:id="rId1981"/>
    <hyperlink ref="L2278" r:id="rId1982"/>
    <hyperlink ref="L2279" r:id="rId1983"/>
    <hyperlink ref="L2280" r:id="rId1984"/>
    <hyperlink ref="L2281" r:id="rId1985"/>
    <hyperlink ref="L2282" r:id="rId1986"/>
    <hyperlink ref="L2283" r:id="rId1987"/>
    <hyperlink ref="L2284" r:id="rId1988"/>
    <hyperlink ref="L2285" r:id="rId1989"/>
    <hyperlink ref="L2286" r:id="rId1990"/>
    <hyperlink ref="L2287" r:id="rId1991"/>
    <hyperlink ref="L2288" r:id="rId1992"/>
    <hyperlink ref="L2290" r:id="rId1993"/>
    <hyperlink ref="L2291" r:id="rId1994"/>
    <hyperlink ref="L2292" r:id="rId1995"/>
    <hyperlink ref="L2293" r:id="rId1996"/>
    <hyperlink ref="L2294" r:id="rId1997"/>
    <hyperlink ref="L2295" r:id="rId1998"/>
    <hyperlink ref="L2296" r:id="rId1999"/>
    <hyperlink ref="L2298" r:id="rId2000"/>
    <hyperlink ref="L2299" r:id="rId2001"/>
    <hyperlink ref="L2304" r:id="rId2002"/>
    <hyperlink ref="L2305" r:id="rId2003"/>
    <hyperlink ref="L2306" r:id="rId2004"/>
    <hyperlink ref="L2307" r:id="rId2005"/>
    <hyperlink ref="L2308" r:id="rId2006"/>
    <hyperlink ref="L2309" r:id="rId2007"/>
    <hyperlink ref="L2310" r:id="rId2008"/>
    <hyperlink ref="L2311" r:id="rId2009"/>
    <hyperlink ref="L2312" r:id="rId2010"/>
    <hyperlink ref="L2313" r:id="rId2011"/>
    <hyperlink ref="L2316" r:id="rId2012"/>
    <hyperlink ref="L2317" r:id="rId2013"/>
    <hyperlink ref="L2318" r:id="rId2014"/>
    <hyperlink ref="L2319" r:id="rId2015"/>
    <hyperlink ref="L2320" r:id="rId2016"/>
    <hyperlink ref="L2321" r:id="rId2017"/>
    <hyperlink ref="L2322" r:id="rId2018"/>
    <hyperlink ref="L2323" r:id="rId2019"/>
    <hyperlink ref="L2325" r:id="rId2020"/>
    <hyperlink ref="L2326" r:id="rId2021"/>
    <hyperlink ref="L2327" r:id="rId2022"/>
    <hyperlink ref="L2328" r:id="rId2023"/>
    <hyperlink ref="L2329" r:id="rId2024"/>
    <hyperlink ref="L2330" r:id="rId2025"/>
    <hyperlink ref="L2331" r:id="rId2026"/>
    <hyperlink ref="L2332" r:id="rId2027"/>
    <hyperlink ref="L2333" r:id="rId2028"/>
    <hyperlink ref="L2334" r:id="rId2029"/>
    <hyperlink ref="L2335" r:id="rId2030"/>
    <hyperlink ref="L2337" r:id="rId2031"/>
    <hyperlink ref="L2338" r:id="rId2032"/>
    <hyperlink ref="L2339" r:id="rId2033"/>
    <hyperlink ref="L2340" r:id="rId2034"/>
    <hyperlink ref="L2343" r:id="rId2035"/>
    <hyperlink ref="L2344" r:id="rId2036"/>
    <hyperlink ref="L2345" r:id="rId2037"/>
    <hyperlink ref="L2346" r:id="rId2038"/>
    <hyperlink ref="L2347" r:id="rId2039"/>
    <hyperlink ref="L2348" r:id="rId2040"/>
    <hyperlink ref="L2349" r:id="rId2041"/>
    <hyperlink ref="L2350" r:id="rId2042"/>
    <hyperlink ref="L2351" r:id="rId2043"/>
    <hyperlink ref="L2352" r:id="rId2044"/>
    <hyperlink ref="L2353" r:id="rId2045"/>
    <hyperlink ref="L2355" r:id="rId2046"/>
    <hyperlink ref="L2356" r:id="rId2047"/>
    <hyperlink ref="L2357" r:id="rId2048"/>
    <hyperlink ref="L2358" r:id="rId2049"/>
    <hyperlink ref="L2359" r:id="rId2050"/>
    <hyperlink ref="L2360" r:id="rId2051"/>
    <hyperlink ref="L2361" r:id="rId2052"/>
    <hyperlink ref="L2362" r:id="rId2053"/>
    <hyperlink ref="L2365" r:id="rId2054"/>
    <hyperlink ref="L2366" r:id="rId2055"/>
    <hyperlink ref="L2367" r:id="rId2056"/>
    <hyperlink ref="L2368" r:id="rId2057"/>
    <hyperlink ref="L2369" r:id="rId2058"/>
    <hyperlink ref="L2370" r:id="rId2059"/>
    <hyperlink ref="L2371" r:id="rId2060"/>
    <hyperlink ref="L2372" r:id="rId2061"/>
    <hyperlink ref="L2373" r:id="rId2062"/>
    <hyperlink ref="L2374" r:id="rId2063"/>
    <hyperlink ref="L2375" r:id="rId2064"/>
    <hyperlink ref="L2376" r:id="rId2065"/>
    <hyperlink ref="L2377" r:id="rId2066"/>
    <hyperlink ref="L2378" r:id="rId2067"/>
    <hyperlink ref="L2379" r:id="rId2068"/>
    <hyperlink ref="L2380" r:id="rId2069"/>
    <hyperlink ref="L2381" r:id="rId2070"/>
    <hyperlink ref="L2382" r:id="rId2071"/>
    <hyperlink ref="L2383" r:id="rId2072"/>
    <hyperlink ref="L2384" r:id="rId2073"/>
    <hyperlink ref="L2385" r:id="rId2074"/>
    <hyperlink ref="L2386" r:id="rId2075"/>
    <hyperlink ref="L2387" r:id="rId2076"/>
    <hyperlink ref="L2388" r:id="rId2077"/>
    <hyperlink ref="L2391" r:id="rId2078"/>
    <hyperlink ref="L2392" r:id="rId2079"/>
    <hyperlink ref="L2393" r:id="rId2080"/>
    <hyperlink ref="L2394" r:id="rId2081"/>
    <hyperlink ref="L2395" r:id="rId2082"/>
    <hyperlink ref="L2396" r:id="rId2083"/>
    <hyperlink ref="L2397" r:id="rId2084"/>
    <hyperlink ref="L2398" r:id="rId2085"/>
    <hyperlink ref="L2399" r:id="rId2086"/>
    <hyperlink ref="L2400" r:id="rId2087"/>
    <hyperlink ref="L2401" r:id="rId2088"/>
    <hyperlink ref="L2402" r:id="rId2089"/>
    <hyperlink ref="L2403" r:id="rId2090"/>
    <hyperlink ref="L2404" r:id="rId2091"/>
    <hyperlink ref="L2405" r:id="rId2092"/>
    <hyperlink ref="L2406" r:id="rId2093"/>
    <hyperlink ref="L2408" r:id="rId2094"/>
    <hyperlink ref="L2409" r:id="rId2095"/>
    <hyperlink ref="L2410" r:id="rId2096"/>
    <hyperlink ref="L2411" r:id="rId2097"/>
    <hyperlink ref="L2412" r:id="rId2098"/>
    <hyperlink ref="L2413" r:id="rId2099"/>
    <hyperlink ref="L2414" r:id="rId2100"/>
    <hyperlink ref="L2415" r:id="rId2101"/>
    <hyperlink ref="L2416" r:id="rId2102"/>
    <hyperlink ref="L2418" r:id="rId2103"/>
    <hyperlink ref="L2419" r:id="rId2104"/>
    <hyperlink ref="L2420" r:id="rId2105"/>
    <hyperlink ref="L2421"/>
    <hyperlink ref="L2422" r:id="rId2106"/>
    <hyperlink ref="L2424" r:id="rId2107"/>
    <hyperlink ref="L2425" r:id="rId2108"/>
    <hyperlink ref="L2426" r:id="rId2109"/>
    <hyperlink ref="L2427" r:id="rId2110"/>
    <hyperlink ref="L2428" r:id="rId2111"/>
    <hyperlink ref="L2429" r:id="rId2112"/>
    <hyperlink ref="L2432" r:id="rId2113"/>
    <hyperlink ref="L2433" r:id="rId2114"/>
    <hyperlink ref="L2434" r:id="rId2115"/>
    <hyperlink ref="L2435" r:id="rId2116"/>
    <hyperlink ref="L2438" r:id="rId2117"/>
    <hyperlink ref="L2439" r:id="rId2118"/>
    <hyperlink ref="L2440" r:id="rId2119"/>
    <hyperlink ref="L2441" r:id="rId2120"/>
    <hyperlink ref="L2442" r:id="rId2121"/>
    <hyperlink ref="L2443" r:id="rId2122"/>
    <hyperlink ref="L2444" r:id="rId2123"/>
    <hyperlink ref="L2445" r:id="rId2124"/>
    <hyperlink ref="L2446" r:id="rId2125"/>
    <hyperlink ref="L2447" r:id="rId2126"/>
    <hyperlink ref="L2448" r:id="rId2127"/>
    <hyperlink ref="L2451" r:id="rId2128"/>
    <hyperlink ref="L2452" r:id="rId2129"/>
    <hyperlink ref="L2453" r:id="rId2130"/>
    <hyperlink ref="L2454" r:id="rId2131"/>
    <hyperlink ref="L2455"/>
    <hyperlink ref="L2456" r:id="rId2132"/>
    <hyperlink ref="L2461" r:id="rId2133"/>
    <hyperlink ref="L2462" r:id="rId2134"/>
    <hyperlink ref="L2463" r:id="rId2135"/>
    <hyperlink ref="L2464" r:id="rId2136"/>
    <hyperlink ref="L2465" r:id="rId2137"/>
    <hyperlink ref="L2466" r:id="rId2138"/>
    <hyperlink ref="L2467" r:id="rId2139"/>
    <hyperlink ref="L2468" r:id="rId2140"/>
    <hyperlink ref="L2469" r:id="rId2141"/>
    <hyperlink ref="L2470" r:id="rId2142"/>
    <hyperlink ref="L2471" r:id="rId2143"/>
    <hyperlink ref="L2472" r:id="rId2144"/>
    <hyperlink ref="L2473" r:id="rId2145"/>
    <hyperlink ref="L2474" r:id="rId2146"/>
    <hyperlink ref="L2475" r:id="rId2147"/>
    <hyperlink ref="L2476" r:id="rId2148"/>
    <hyperlink ref="L2477" r:id="rId2149"/>
    <hyperlink ref="L2478" r:id="rId2150"/>
    <hyperlink ref="L2479" r:id="rId2151"/>
    <hyperlink ref="L2480" r:id="rId2152"/>
    <hyperlink ref="L2481" r:id="rId2153"/>
    <hyperlink ref="L2484" r:id="rId2154"/>
    <hyperlink ref="L2485" r:id="rId2155"/>
    <hyperlink ref="L2486" r:id="rId2156"/>
    <hyperlink ref="L2487" r:id="rId2157"/>
    <hyperlink ref="L2491" r:id="rId2158"/>
    <hyperlink ref="L2492" r:id="rId2159"/>
    <hyperlink ref="L2493" r:id="rId2160"/>
    <hyperlink ref="L2494" r:id="rId2161"/>
    <hyperlink ref="L2495" r:id="rId2162"/>
    <hyperlink ref="L2499" r:id="rId2163"/>
    <hyperlink ref="L2500" r:id="rId2164"/>
    <hyperlink ref="L2501" r:id="rId2165"/>
    <hyperlink ref="L2504" r:id="rId2166"/>
    <hyperlink ref="L2505" r:id="rId2167"/>
    <hyperlink ref="L2506" r:id="rId2168"/>
    <hyperlink ref="L2507" r:id="rId2169"/>
    <hyperlink ref="L2508" r:id="rId2170"/>
    <hyperlink ref="L2509" r:id="rId2171"/>
    <hyperlink ref="L2510" r:id="rId2172"/>
    <hyperlink ref="L2511" r:id="rId2173"/>
    <hyperlink ref="L2512" r:id="rId2174"/>
    <hyperlink ref="L2513" r:id="rId2175"/>
    <hyperlink ref="L2514" r:id="rId2176"/>
    <hyperlink ref="L2515" r:id="rId2177"/>
    <hyperlink ref="L2516" r:id="rId2178"/>
    <hyperlink ref="L2517" r:id="rId2179"/>
    <hyperlink ref="L2518" r:id="rId2180"/>
    <hyperlink ref="L2519" r:id="rId2181"/>
    <hyperlink ref="L2521" r:id="rId2182"/>
    <hyperlink ref="L2522" r:id="rId2183"/>
    <hyperlink ref="L2525" r:id="rId2184"/>
    <hyperlink ref="L2528" r:id="rId2185"/>
    <hyperlink ref="L2531" r:id="rId2186"/>
    <hyperlink ref="L2532"/>
    <hyperlink ref="L2536" r:id="rId2187"/>
    <hyperlink ref="L2537" r:id="rId2188"/>
    <hyperlink ref="L2538" r:id="rId2189"/>
    <hyperlink ref="L2539" r:id="rId2190"/>
    <hyperlink ref="L2540" r:id="rId2191"/>
    <hyperlink ref="L2541" r:id="rId2192"/>
    <hyperlink ref="L2542" r:id="rId2193"/>
    <hyperlink ref="L2543" r:id="rId2194"/>
    <hyperlink ref="L2545" r:id="rId2195"/>
    <hyperlink ref="L2546" r:id="rId2196"/>
    <hyperlink ref="L2547" r:id="rId2197"/>
    <hyperlink ref="L2548" r:id="rId2198"/>
    <hyperlink ref="L2549" r:id="rId2199"/>
    <hyperlink ref="L2550" r:id="rId2200"/>
    <hyperlink ref="L2551" r:id="rId2201"/>
    <hyperlink ref="L2552" r:id="rId2202"/>
    <hyperlink ref="L2555" r:id="rId2203"/>
    <hyperlink ref="L2556" r:id="rId2204"/>
    <hyperlink ref="L2557" r:id="rId2205"/>
    <hyperlink ref="L2558" r:id="rId2206"/>
    <hyperlink ref="L2559" r:id="rId2207"/>
    <hyperlink ref="L2560" r:id="rId2208"/>
    <hyperlink ref="L2561" r:id="rId2209"/>
    <hyperlink ref="L2562" r:id="rId2210"/>
    <hyperlink ref="L2563" r:id="rId2211"/>
    <hyperlink ref="L2564" r:id="rId2212"/>
    <hyperlink ref="L2565" r:id="rId2213"/>
    <hyperlink ref="L2566" r:id="rId2214"/>
    <hyperlink ref="L2567" r:id="rId2215"/>
    <hyperlink ref="L2569" r:id="rId2216"/>
    <hyperlink ref="L2570" r:id="rId2217"/>
    <hyperlink ref="L2572" r:id="rId2218"/>
    <hyperlink ref="L2573" r:id="rId2219"/>
    <hyperlink ref="L2574" r:id="rId2220"/>
    <hyperlink ref="L2576" r:id="rId2221"/>
    <hyperlink ref="L2577" r:id="rId2222"/>
    <hyperlink ref="L2579" r:id="rId2223"/>
    <hyperlink ref="L2580"/>
    <hyperlink ref="L2581" r:id="rId2224"/>
    <hyperlink ref="L2582" r:id="rId2225"/>
    <hyperlink ref="L2583" r:id="rId2226"/>
    <hyperlink ref="L2584" r:id="rId2227"/>
    <hyperlink ref="L2585" r:id="rId2228"/>
    <hyperlink ref="L2587" r:id="rId2229"/>
    <hyperlink ref="L2588" r:id="rId2230"/>
    <hyperlink ref="L2589" r:id="rId2231"/>
    <hyperlink ref="L2590" r:id="rId2232"/>
    <hyperlink ref="L2592" r:id="rId2233"/>
    <hyperlink ref="L2593"/>
    <hyperlink ref="L2596" r:id="rId2234"/>
    <hyperlink ref="L2599" r:id="rId2235"/>
    <hyperlink ref="L2600" r:id="rId2236"/>
    <hyperlink ref="L2601" r:id="rId2237"/>
    <hyperlink ref="L2602" r:id="rId2238"/>
    <hyperlink ref="L2603" r:id="rId2239"/>
    <hyperlink ref="L2604" r:id="rId2240"/>
    <hyperlink ref="L2605" r:id="rId2241"/>
    <hyperlink ref="L2606" r:id="rId2242"/>
    <hyperlink ref="L2607" r:id="rId2243"/>
    <hyperlink ref="L2608" r:id="rId2244"/>
    <hyperlink ref="L2609" r:id="rId2245"/>
    <hyperlink ref="L2610" r:id="rId2246"/>
    <hyperlink ref="L2611" r:id="rId2247"/>
    <hyperlink ref="L2612" r:id="rId2248"/>
    <hyperlink ref="L2613" r:id="rId2249"/>
    <hyperlink ref="L2614" r:id="rId2250"/>
    <hyperlink ref="L2615" r:id="rId2251"/>
    <hyperlink ref="L2616" r:id="rId2252"/>
    <hyperlink ref="L2618" r:id="rId2253"/>
    <hyperlink ref="L2619" r:id="rId2254"/>
    <hyperlink ref="L2620" r:id="rId2255"/>
    <hyperlink ref="L2621" r:id="rId2256"/>
    <hyperlink ref="L2622" r:id="rId2257"/>
    <hyperlink ref="L2623" r:id="rId2258"/>
    <hyperlink ref="L2624" r:id="rId2259"/>
    <hyperlink ref="L2625" r:id="rId2260"/>
    <hyperlink ref="L2626" r:id="rId2261"/>
    <hyperlink ref="L2627" r:id="rId2262"/>
    <hyperlink ref="L2628" r:id="rId2263"/>
    <hyperlink ref="L2629"/>
    <hyperlink ref="L2630" r:id="rId2264"/>
    <hyperlink ref="L2632" r:id="rId2265"/>
    <hyperlink ref="L2633" r:id="rId2266"/>
    <hyperlink ref="L2635" r:id="rId2267"/>
    <hyperlink ref="L2636" r:id="rId2268"/>
    <hyperlink ref="L2638" r:id="rId2269"/>
    <hyperlink ref="L2639" r:id="rId2270"/>
    <hyperlink ref="L2640" r:id="rId2271"/>
    <hyperlink ref="L2641" r:id="rId2272"/>
    <hyperlink ref="L2642" r:id="rId2273"/>
    <hyperlink ref="L2643" r:id="rId2274"/>
    <hyperlink ref="L2644" r:id="rId2275"/>
    <hyperlink ref="L2645" r:id="rId2276"/>
    <hyperlink ref="L2646" r:id="rId2277"/>
    <hyperlink ref="L2647" r:id="rId2278"/>
    <hyperlink ref="L2648" r:id="rId2279"/>
    <hyperlink ref="L2649" r:id="rId2280"/>
    <hyperlink ref="L2650"/>
    <hyperlink ref="L2651" r:id="rId2281"/>
    <hyperlink ref="L2652" r:id="rId2282"/>
    <hyperlink ref="L2653" r:id="rId2283"/>
    <hyperlink ref="L2654" r:id="rId2284"/>
    <hyperlink ref="L2656" r:id="rId2285"/>
    <hyperlink ref="L2658" r:id="rId2286"/>
    <hyperlink ref="L2659" r:id="rId2287"/>
    <hyperlink ref="L2660" r:id="rId2288"/>
    <hyperlink ref="L2661" r:id="rId2289"/>
    <hyperlink ref="L2662" r:id="rId2290"/>
    <hyperlink ref="L2664" r:id="rId2291"/>
    <hyperlink ref="L2665"/>
    <hyperlink ref="L2666" r:id="rId2292"/>
    <hyperlink ref="L2667" r:id="rId2293"/>
    <hyperlink ref="L2668" r:id="rId2294"/>
    <hyperlink ref="L2669" r:id="rId2295"/>
    <hyperlink ref="L2670" r:id="rId2296"/>
    <hyperlink ref="L2671" r:id="rId2297"/>
    <hyperlink ref="L2672" r:id="rId2298"/>
    <hyperlink ref="L2673" r:id="rId2299"/>
    <hyperlink ref="L2676" r:id="rId2300"/>
    <hyperlink ref="L2677" r:id="rId2301"/>
    <hyperlink ref="L2678" r:id="rId2302"/>
    <hyperlink ref="L2679" r:id="rId2303"/>
    <hyperlink ref="L2680" r:id="rId2304"/>
    <hyperlink ref="L2681" r:id="rId2305"/>
    <hyperlink ref="L2683" r:id="rId2306"/>
    <hyperlink ref="L2685" r:id="rId2307"/>
    <hyperlink ref="L2686" r:id="rId2308"/>
    <hyperlink ref="L2687" r:id="rId2309"/>
    <hyperlink ref="L2688" r:id="rId2310"/>
    <hyperlink ref="L2689" r:id="rId2311"/>
    <hyperlink ref="L2690" r:id="rId2312"/>
    <hyperlink ref="L2691" r:id="rId2313"/>
    <hyperlink ref="L2692" r:id="rId2314"/>
    <hyperlink ref="L2693" r:id="rId2315"/>
    <hyperlink ref="L2694" r:id="rId2316"/>
    <hyperlink ref="L2695" r:id="rId2317"/>
    <hyperlink ref="L2696" r:id="rId2318"/>
    <hyperlink ref="L2697" r:id="rId2319"/>
    <hyperlink ref="L2698" r:id="rId2320"/>
    <hyperlink ref="L2699"/>
    <hyperlink ref="L2700" r:id="rId2321"/>
    <hyperlink ref="L2701"/>
    <hyperlink ref="L2702"/>
    <hyperlink ref="L2703" r:id="rId2322"/>
    <hyperlink ref="L2704" r:id="rId2323"/>
    <hyperlink ref="L2705" r:id="rId2324"/>
    <hyperlink ref="L2706" r:id="rId2325"/>
    <hyperlink ref="L2707" r:id="rId2326"/>
    <hyperlink ref="L2708" r:id="rId2327"/>
    <hyperlink ref="L2709" r:id="rId2328"/>
    <hyperlink ref="L2710" r:id="rId2329"/>
    <hyperlink ref="L2711" r:id="rId2330"/>
    <hyperlink ref="L2712" r:id="rId2331"/>
    <hyperlink ref="L2713" r:id="rId2332"/>
    <hyperlink ref="L2714" r:id="rId2333"/>
    <hyperlink ref="L2718" r:id="rId2334"/>
    <hyperlink ref="L2719" r:id="rId2335"/>
    <hyperlink ref="L2726" r:id="rId2336"/>
    <hyperlink ref="L2727" r:id="rId2337"/>
    <hyperlink ref="L2728" r:id="rId2338"/>
    <hyperlink ref="L2729" r:id="rId2339"/>
    <hyperlink ref="L2730"/>
    <hyperlink ref="L2731" r:id="rId2340"/>
    <hyperlink ref="L2732" r:id="rId2341"/>
    <hyperlink ref="L2733" r:id="rId2342"/>
    <hyperlink ref="L2735" r:id="rId2343"/>
    <hyperlink ref="L2736" r:id="rId2344"/>
    <hyperlink ref="L2737" r:id="rId2345"/>
    <hyperlink ref="L2739" r:id="rId2346"/>
    <hyperlink ref="L2740" r:id="rId2347"/>
    <hyperlink ref="L2741" r:id="rId2348"/>
    <hyperlink ref="L2742" r:id="rId2349"/>
    <hyperlink ref="L2743" r:id="rId2350"/>
    <hyperlink ref="L2747" r:id="rId2351"/>
    <hyperlink ref="L2750" r:id="rId2352"/>
    <hyperlink ref="L2752" r:id="rId2353"/>
    <hyperlink ref="L2753" r:id="rId2354"/>
    <hyperlink ref="L2757" r:id="rId2355"/>
    <hyperlink ref="L2759" r:id="rId2356"/>
    <hyperlink ref="L2760" r:id="rId2357"/>
    <hyperlink ref="L2761" r:id="rId2358"/>
    <hyperlink ref="L2763" r:id="rId2359"/>
    <hyperlink ref="L2764" r:id="rId2360"/>
    <hyperlink ref="L2765" r:id="rId2361"/>
    <hyperlink ref="L2767" r:id="rId2362"/>
    <hyperlink ref="L2768" r:id="rId2363"/>
    <hyperlink ref="L2769" r:id="rId2364"/>
    <hyperlink ref="L2771" r:id="rId2365"/>
    <hyperlink ref="L2775" r:id="rId2366"/>
    <hyperlink ref="L2776" r:id="rId2367"/>
    <hyperlink ref="L2777" r:id="rId2368"/>
    <hyperlink ref="L2778" r:id="rId2369"/>
    <hyperlink ref="L2779" r:id="rId2370"/>
    <hyperlink ref="L2780" r:id="rId2371"/>
    <hyperlink ref="L2785" r:id="rId2372"/>
    <hyperlink ref="L2786" r:id="rId2373"/>
    <hyperlink ref="L2787" r:id="rId2374"/>
    <hyperlink ref="L2788" r:id="rId2375"/>
    <hyperlink ref="L2789" r:id="rId2376"/>
    <hyperlink ref="L2790" r:id="rId2377"/>
    <hyperlink ref="L2791" r:id="rId2378"/>
    <hyperlink ref="L2802" r:id="rId2379"/>
    <hyperlink ref="L2805" r:id="rId2380"/>
    <hyperlink ref="L2806" r:id="rId2381"/>
    <hyperlink ref="L2807" r:id="rId2382"/>
    <hyperlink ref="L2811" r:id="rId2383"/>
    <hyperlink ref="L2812" r:id="rId2384"/>
    <hyperlink ref="L2814" r:id="rId2385"/>
    <hyperlink ref="L2817" r:id="rId2386"/>
    <hyperlink ref="L2819" r:id="rId2387"/>
    <hyperlink ref="L2820" r:id="rId2388"/>
    <hyperlink ref="L2821" r:id="rId2389"/>
    <hyperlink ref="L2822" r:id="rId2390"/>
    <hyperlink ref="L2823" r:id="rId2391"/>
    <hyperlink ref="L2824" r:id="rId2392"/>
    <hyperlink ref="L2825" r:id="rId2393"/>
    <hyperlink ref="L2826" r:id="rId2394"/>
    <hyperlink ref="L2827" r:id="rId2395"/>
    <hyperlink ref="L2828" r:id="rId2396"/>
    <hyperlink ref="L2829" r:id="rId2397"/>
    <hyperlink ref="L2830" r:id="rId2398"/>
    <hyperlink ref="L2833" r:id="rId2399"/>
    <hyperlink ref="L2834" r:id="rId2400"/>
    <hyperlink ref="L2836" r:id="rId2401"/>
    <hyperlink ref="L2837" r:id="rId2402"/>
    <hyperlink ref="L2838" r:id="rId2403"/>
    <hyperlink ref="L2839" r:id="rId2404"/>
    <hyperlink ref="L2842" r:id="rId2405"/>
    <hyperlink ref="L2843" r:id="rId2406"/>
    <hyperlink ref="L2844" r:id="rId2407"/>
    <hyperlink ref="L2845" r:id="rId2408"/>
    <hyperlink ref="L2848" r:id="rId2409"/>
    <hyperlink ref="L2849" r:id="rId2410"/>
    <hyperlink ref="L2851" r:id="rId2411"/>
    <hyperlink ref="L2854" r:id="rId2412"/>
    <hyperlink ref="L2855" r:id="rId2413"/>
    <hyperlink ref="L2857" r:id="rId2414"/>
    <hyperlink ref="L2858" r:id="rId2415"/>
    <hyperlink ref="L2859" r:id="rId2416"/>
    <hyperlink ref="L2861" r:id="rId2417"/>
    <hyperlink ref="L2863" r:id="rId2418"/>
    <hyperlink ref="L2864" r:id="rId2419"/>
    <hyperlink ref="L2867" r:id="rId2420"/>
    <hyperlink ref="L2868" r:id="rId2421"/>
    <hyperlink ref="L2869" r:id="rId2422"/>
    <hyperlink ref="L2870" r:id="rId2423"/>
    <hyperlink ref="L2871" r:id="rId2424"/>
    <hyperlink ref="L2872" r:id="rId2425"/>
    <hyperlink ref="L2873" r:id="rId2426"/>
    <hyperlink ref="L2875" r:id="rId2427"/>
    <hyperlink ref="L2877" r:id="rId2428"/>
    <hyperlink ref="L2878" r:id="rId2429"/>
    <hyperlink ref="L2879" r:id="rId2430"/>
    <hyperlink ref="L2880" r:id="rId2431"/>
    <hyperlink ref="L2881" r:id="rId2432"/>
    <hyperlink ref="L2882" r:id="rId2433"/>
    <hyperlink ref="L2883" r:id="rId2434"/>
    <hyperlink ref="L2884" r:id="rId2435"/>
    <hyperlink ref="L2886" r:id="rId2436"/>
    <hyperlink ref="L2888" r:id="rId2437"/>
    <hyperlink ref="L2891" r:id="rId2438"/>
    <hyperlink ref="L2892" r:id="rId2439"/>
    <hyperlink ref="L2893" r:id="rId2440"/>
    <hyperlink ref="L2899" r:id="rId2441"/>
    <hyperlink ref="L2901" r:id="rId2442"/>
    <hyperlink ref="L2903" r:id="rId2443"/>
    <hyperlink ref="L2905" r:id="rId2444"/>
    <hyperlink ref="L2907" r:id="rId2445"/>
    <hyperlink ref="L2909" r:id="rId2446"/>
    <hyperlink ref="L2911" r:id="rId2447"/>
    <hyperlink ref="L2913" r:id="rId2448"/>
    <hyperlink ref="L2915" r:id="rId2449"/>
    <hyperlink ref="L2917" r:id="rId2450"/>
    <hyperlink ref="L2918" r:id="rId2451"/>
    <hyperlink ref="L2919" r:id="rId2452"/>
    <hyperlink ref="L2920" r:id="rId2453"/>
    <hyperlink ref="L2921" r:id="rId2454"/>
    <hyperlink ref="L2922" r:id="rId2455"/>
    <hyperlink ref="L2924" r:id="rId2456"/>
    <hyperlink ref="L2925" r:id="rId2457"/>
    <hyperlink ref="L2926" r:id="rId2458"/>
    <hyperlink ref="L2928" r:id="rId2459"/>
    <hyperlink ref="L2930" r:id="rId2460"/>
    <hyperlink ref="L2931" r:id="rId2461"/>
    <hyperlink ref="L2932" r:id="rId2462"/>
    <hyperlink ref="L2933" r:id="rId2463"/>
    <hyperlink ref="L2934" r:id="rId2464"/>
    <hyperlink ref="L2935" r:id="rId2465"/>
    <hyperlink ref="L2936" r:id="rId2466"/>
    <hyperlink ref="L2937" r:id="rId2467"/>
    <hyperlink ref="L2939" r:id="rId2468"/>
    <hyperlink ref="L2940" r:id="rId2469"/>
    <hyperlink ref="L2941" r:id="rId2470"/>
    <hyperlink ref="L2943" r:id="rId2471"/>
    <hyperlink ref="L2944" r:id="rId2472"/>
    <hyperlink ref="L2945" r:id="rId2473"/>
    <hyperlink ref="L2946" r:id="rId2474"/>
    <hyperlink ref="L2947" r:id="rId2475"/>
    <hyperlink ref="L2948" r:id="rId2476"/>
    <hyperlink ref="L2949" r:id="rId2477"/>
    <hyperlink ref="L2950" r:id="rId2478"/>
    <hyperlink ref="L2951" r:id="rId2479"/>
    <hyperlink ref="L2952" r:id="rId2480"/>
    <hyperlink ref="L2953" r:id="rId2481"/>
    <hyperlink ref="L2954" r:id="rId2482"/>
    <hyperlink ref="L2955" r:id="rId2483"/>
    <hyperlink ref="L2956" r:id="rId2484"/>
    <hyperlink ref="L2957" r:id="rId2485"/>
    <hyperlink ref="L2959" r:id="rId2486"/>
    <hyperlink ref="L2961" r:id="rId2487"/>
    <hyperlink ref="L2962" r:id="rId2488"/>
    <hyperlink ref="L2963" r:id="rId2489"/>
    <hyperlink ref="L2964" r:id="rId2490"/>
    <hyperlink ref="L2966" r:id="rId2491"/>
    <hyperlink ref="L2967" r:id="rId2492"/>
    <hyperlink ref="L2968" r:id="rId2493"/>
    <hyperlink ref="L2970" r:id="rId2494"/>
    <hyperlink ref="L2971" r:id="rId2495"/>
    <hyperlink ref="L2973" r:id="rId2496"/>
    <hyperlink ref="L2974" r:id="rId2497"/>
    <hyperlink ref="L2975" r:id="rId2498"/>
    <hyperlink ref="L2976" r:id="rId2499"/>
    <hyperlink ref="L2977" r:id="rId2500"/>
    <hyperlink ref="L2978" r:id="rId2501"/>
    <hyperlink ref="L2982" r:id="rId2502"/>
    <hyperlink ref="L2983" r:id="rId2503"/>
    <hyperlink ref="L2984" r:id="rId2504"/>
    <hyperlink ref="L2985" r:id="rId2505"/>
    <hyperlink ref="L2986" r:id="rId2506"/>
    <hyperlink ref="L2988" r:id="rId2507"/>
    <hyperlink ref="L2989" r:id="rId2508"/>
    <hyperlink ref="L2990" r:id="rId2509"/>
    <hyperlink ref="L2991" r:id="rId2510"/>
    <hyperlink ref="L2992" r:id="rId2511"/>
    <hyperlink ref="L2995" r:id="rId2512"/>
    <hyperlink ref="L3000" r:id="rId2513"/>
    <hyperlink ref="L3003" r:id="rId2514"/>
    <hyperlink ref="L3006" r:id="rId2515"/>
    <hyperlink ref="L3007" r:id="rId2516"/>
    <hyperlink ref="L3008" r:id="rId2517"/>
    <hyperlink ref="L3009" r:id="rId2518"/>
    <hyperlink ref="L3010" r:id="rId2519"/>
    <hyperlink ref="L3011" r:id="rId2520"/>
    <hyperlink ref="L3012" r:id="rId2521"/>
    <hyperlink ref="L3013" r:id="rId2522"/>
    <hyperlink ref="L3014" r:id="rId2523"/>
    <hyperlink ref="L3015" r:id="rId2524"/>
    <hyperlink ref="L3016" r:id="rId2525"/>
    <hyperlink ref="L3018" r:id="rId2526"/>
    <hyperlink ref="L3025" r:id="rId2527"/>
    <hyperlink ref="L3026" r:id="rId2528"/>
    <hyperlink ref="L3027" r:id="rId2529"/>
    <hyperlink ref="L3028" r:id="rId2530"/>
    <hyperlink ref="L3029" r:id="rId2531"/>
    <hyperlink ref="L3030" r:id="rId2532"/>
    <hyperlink ref="L3031" r:id="rId2533"/>
    <hyperlink ref="L3032" r:id="rId2534"/>
    <hyperlink ref="L3033" r:id="rId2535"/>
    <hyperlink ref="L3034" r:id="rId2536"/>
    <hyperlink ref="L3035" r:id="rId2537"/>
    <hyperlink ref="L3036" r:id="rId2538"/>
    <hyperlink ref="L3037" r:id="rId2539"/>
    <hyperlink ref="L3038" r:id="rId2540"/>
    <hyperlink ref="L3039" r:id="rId2541"/>
    <hyperlink ref="L3040" r:id="rId2542"/>
    <hyperlink ref="L3041" r:id="rId2543"/>
    <hyperlink ref="L3047" r:id="rId2544"/>
    <hyperlink ref="L3048" r:id="rId2545"/>
    <hyperlink ref="L3049" r:id="rId2546"/>
    <hyperlink ref="L3050" r:id="rId2547"/>
    <hyperlink ref="L3051" r:id="rId2548"/>
    <hyperlink ref="L3052" r:id="rId2549"/>
    <hyperlink ref="L3053" r:id="rId2550"/>
    <hyperlink ref="L3054" r:id="rId2551"/>
    <hyperlink ref="L3056" r:id="rId2552"/>
    <hyperlink ref="L3058" r:id="rId2553"/>
    <hyperlink ref="L3059" r:id="rId2554"/>
    <hyperlink ref="L3060" r:id="rId2555"/>
    <hyperlink ref="L3063"/>
    <hyperlink ref="L3064" r:id="rId2556"/>
    <hyperlink ref="L3065" r:id="rId2557"/>
    <hyperlink ref="L3066" r:id="rId2558"/>
    <hyperlink ref="L3067" r:id="rId2559"/>
    <hyperlink ref="L3068" r:id="rId2560"/>
    <hyperlink ref="L3069" r:id="rId2561"/>
    <hyperlink ref="L3070" r:id="rId2562"/>
    <hyperlink ref="L3071" r:id="rId2563"/>
    <hyperlink ref="L3072" r:id="rId2564"/>
    <hyperlink ref="L3074" r:id="rId2565"/>
    <hyperlink ref="L3076" r:id="rId2566"/>
    <hyperlink ref="L3083" r:id="rId2567"/>
    <hyperlink ref="L3086" r:id="rId2568"/>
    <hyperlink ref="L3087" r:id="rId2569"/>
    <hyperlink ref="L3089" r:id="rId2570"/>
    <hyperlink ref="L3090" r:id="rId2571"/>
    <hyperlink ref="L3091" r:id="rId2572"/>
    <hyperlink ref="L3092" r:id="rId2573"/>
    <hyperlink ref="L3093" r:id="rId2574"/>
    <hyperlink ref="L3094"/>
    <hyperlink ref="L3095" r:id="rId2575"/>
    <hyperlink ref="L3096" r:id="rId2576"/>
    <hyperlink ref="L3097" r:id="rId2577"/>
    <hyperlink ref="L3099" r:id="rId2578"/>
    <hyperlink ref="L3100" r:id="rId2579"/>
    <hyperlink ref="L3104" r:id="rId2580"/>
    <hyperlink ref="L3105" r:id="rId2581"/>
    <hyperlink ref="L3106" r:id="rId2582"/>
    <hyperlink ref="L3108" r:id="rId2583"/>
    <hyperlink ref="L3110" r:id="rId2584"/>
    <hyperlink ref="L3111" r:id="rId2585"/>
    <hyperlink ref="L3112" r:id="rId2586"/>
    <hyperlink ref="L3113" r:id="rId2587"/>
    <hyperlink ref="L3114" r:id="rId2588"/>
    <hyperlink ref="L3116" r:id="rId2589"/>
    <hyperlink ref="L3117" r:id="rId2590"/>
    <hyperlink ref="L3118" r:id="rId2591"/>
    <hyperlink ref="L3119" r:id="rId2592"/>
    <hyperlink ref="L3121" r:id="rId2593"/>
    <hyperlink ref="L3122" r:id="rId2594"/>
    <hyperlink ref="L3123" r:id="rId2595"/>
    <hyperlink ref="L3124" r:id="rId2596"/>
    <hyperlink ref="L3126" r:id="rId2597"/>
    <hyperlink ref="L3127"/>
    <hyperlink ref="L3129" r:id="rId2598"/>
    <hyperlink ref="L3130" r:id="rId2599"/>
    <hyperlink ref="L3131" r:id="rId2600"/>
    <hyperlink ref="L3132"/>
    <hyperlink ref="L3133" r:id="rId2601"/>
    <hyperlink ref="L3134" r:id="rId2602"/>
    <hyperlink ref="L3135" r:id="rId2603"/>
    <hyperlink ref="L3137" r:id="rId2604"/>
    <hyperlink ref="L3141" r:id="rId2605"/>
    <hyperlink ref="L3142" r:id="rId2606"/>
    <hyperlink ref="L3143" r:id="rId2607"/>
    <hyperlink ref="L3144"/>
    <hyperlink ref="L3146" r:id="rId2608"/>
    <hyperlink ref="L3148" r:id="rId2609"/>
    <hyperlink ref="L3149" r:id="rId2610"/>
    <hyperlink ref="L3150" r:id="rId2611"/>
    <hyperlink ref="L3154" r:id="rId2612"/>
    <hyperlink ref="L3155" r:id="rId2613"/>
    <hyperlink ref="L3156" r:id="rId2614"/>
    <hyperlink ref="L3157" r:id="rId2615"/>
    <hyperlink ref="L3158" r:id="rId2616"/>
    <hyperlink ref="L3160" r:id="rId2617"/>
    <hyperlink ref="L3161" r:id="rId2618"/>
    <hyperlink ref="L3165" r:id="rId2619"/>
    <hyperlink ref="L3166" r:id="rId2620"/>
    <hyperlink ref="L3170" r:id="rId2621"/>
    <hyperlink ref="L3171" r:id="rId2622"/>
    <hyperlink ref="L3172" r:id="rId2623"/>
    <hyperlink ref="L3174" r:id="rId2624"/>
    <hyperlink ref="L3182" r:id="rId2625"/>
    <hyperlink ref="L3183" r:id="rId2626"/>
    <hyperlink ref="L3185" r:id="rId2627"/>
    <hyperlink ref="L3187" r:id="rId2628"/>
    <hyperlink ref="L3188" r:id="rId2629"/>
    <hyperlink ref="L3189" r:id="rId2630"/>
    <hyperlink ref="L3190" r:id="rId2631"/>
    <hyperlink ref="L3191" r:id="rId2632"/>
    <hyperlink ref="L3193" r:id="rId2633"/>
    <hyperlink ref="L3194" r:id="rId2634"/>
    <hyperlink ref="L3195" r:id="rId2635"/>
    <hyperlink ref="L3196" r:id="rId2636"/>
    <hyperlink ref="L3197" r:id="rId2637"/>
    <hyperlink ref="L3198" r:id="rId2638"/>
    <hyperlink ref="L3199" r:id="rId2639"/>
    <hyperlink ref="L3202" r:id="rId2640"/>
    <hyperlink ref="L3203" r:id="rId2641"/>
    <hyperlink ref="L3207" r:id="rId2642"/>
    <hyperlink ref="L3209" r:id="rId2643"/>
    <hyperlink ref="L3210" r:id="rId2644"/>
    <hyperlink ref="L3211" r:id="rId2645"/>
    <hyperlink ref="L3212" r:id="rId2646"/>
    <hyperlink ref="L3213" r:id="rId2647"/>
    <hyperlink ref="L3214" r:id="rId2648"/>
    <hyperlink ref="L3215" r:id="rId2649"/>
    <hyperlink ref="L3218" r:id="rId2650"/>
    <hyperlink ref="L3219" r:id="rId2651"/>
    <hyperlink ref="L3220" r:id="rId2652"/>
    <hyperlink ref="L3221" r:id="rId2653"/>
    <hyperlink ref="L3224" r:id="rId2654"/>
    <hyperlink ref="L3225" r:id="rId2655"/>
    <hyperlink ref="L3226" r:id="rId2656"/>
    <hyperlink ref="L3227" r:id="rId2657"/>
    <hyperlink ref="L3228" r:id="rId2658"/>
    <hyperlink ref="L3230" r:id="rId2659"/>
    <hyperlink ref="L3231" r:id="rId2660"/>
    <hyperlink ref="L3235" r:id="rId2661"/>
    <hyperlink ref="L3237" r:id="rId2662"/>
    <hyperlink ref="L3238" r:id="rId2663"/>
    <hyperlink ref="L3239" r:id="rId2664"/>
    <hyperlink ref="L3240" r:id="rId2665"/>
    <hyperlink ref="L3241" r:id="rId2666"/>
    <hyperlink ref="L3243" r:id="rId2667"/>
    <hyperlink ref="L3246" r:id="rId2668"/>
    <hyperlink ref="L3247" r:id="rId2669"/>
    <hyperlink ref="L3248" r:id="rId2670"/>
    <hyperlink ref="L3250" r:id="rId2671"/>
    <hyperlink ref="L3253" r:id="rId2672"/>
    <hyperlink ref="L3254" r:id="rId2673"/>
    <hyperlink ref="L3255" r:id="rId2674"/>
    <hyperlink ref="L3256" r:id="rId2675"/>
    <hyperlink ref="L3257" r:id="rId2676"/>
    <hyperlink ref="L3260" r:id="rId2677"/>
    <hyperlink ref="L3261" r:id="rId2678"/>
    <hyperlink ref="L3265" r:id="rId2679"/>
    <hyperlink ref="L3266" r:id="rId2680"/>
    <hyperlink ref="L3267" r:id="rId2681"/>
    <hyperlink ref="L3269" r:id="rId2682"/>
    <hyperlink ref="L3270" r:id="rId2683"/>
    <hyperlink ref="L3271" r:id="rId2684"/>
    <hyperlink ref="L3274" r:id="rId2685"/>
    <hyperlink ref="L3276" r:id="rId2686"/>
    <hyperlink ref="L3277" r:id="rId2687"/>
    <hyperlink ref="L3278" r:id="rId2688"/>
    <hyperlink ref="L3279" r:id="rId2689"/>
    <hyperlink ref="L3280" r:id="rId2690"/>
    <hyperlink ref="L3281" r:id="rId2691"/>
    <hyperlink ref="L3282" r:id="rId2692"/>
    <hyperlink ref="L3283" r:id="rId2693"/>
    <hyperlink ref="L3284" r:id="rId2694"/>
    <hyperlink ref="L3287" r:id="rId2695"/>
    <hyperlink ref="L3288" r:id="rId2696"/>
    <hyperlink ref="L3292"/>
    <hyperlink ref="L3293" r:id="rId2697"/>
    <hyperlink ref="L3294" r:id="rId2698"/>
    <hyperlink ref="L3300" r:id="rId2699"/>
    <hyperlink ref="L3301" r:id="rId2700"/>
    <hyperlink ref="L3304" r:id="rId2701"/>
    <hyperlink ref="L3305" r:id="rId2702"/>
    <hyperlink ref="L3307" r:id="rId2703"/>
    <hyperlink ref="L3308" r:id="rId2704"/>
    <hyperlink ref="L3311" r:id="rId2705"/>
    <hyperlink ref="L3313" r:id="rId2706"/>
    <hyperlink ref="L3314" r:id="rId2707"/>
    <hyperlink ref="L3315" r:id="rId2708"/>
    <hyperlink ref="L3316" r:id="rId2709"/>
    <hyperlink ref="L3317" r:id="rId2710"/>
    <hyperlink ref="L3318" r:id="rId2711"/>
    <hyperlink ref="L3321" r:id="rId2712"/>
    <hyperlink ref="L3322"/>
    <hyperlink ref="L3323" r:id="rId2713"/>
    <hyperlink ref="L3324" r:id="rId2714"/>
    <hyperlink ref="L3325" r:id="rId2715"/>
    <hyperlink ref="L3326" r:id="rId2716"/>
    <hyperlink ref="L3327" r:id="rId2717"/>
    <hyperlink ref="L3328" r:id="rId2718"/>
    <hyperlink ref="L3329" r:id="rId2719"/>
    <hyperlink ref="L3330" r:id="rId2720"/>
    <hyperlink ref="L3331" r:id="rId2721"/>
    <hyperlink ref="L3332" r:id="rId2722"/>
    <hyperlink ref="L3333" r:id="rId2723"/>
    <hyperlink ref="L3334" r:id="rId2724"/>
    <hyperlink ref="L3337" r:id="rId2725"/>
    <hyperlink ref="L3339" r:id="rId2726"/>
    <hyperlink ref="L3341" r:id="rId2727"/>
    <hyperlink ref="L3343" r:id="rId2728"/>
    <hyperlink ref="L3344" r:id="rId2729"/>
    <hyperlink ref="L3345" r:id="rId2730"/>
    <hyperlink ref="L3346" r:id="rId2731"/>
    <hyperlink ref="L3347" r:id="rId2732"/>
    <hyperlink ref="L3348" r:id="rId2733"/>
    <hyperlink ref="L3351" r:id="rId2734"/>
    <hyperlink ref="L3352" r:id="rId2735"/>
    <hyperlink ref="L3353" r:id="rId2736"/>
    <hyperlink ref="L3354" r:id="rId2737"/>
    <hyperlink ref="L3356" r:id="rId2738"/>
    <hyperlink ref="L3357" r:id="rId2739"/>
    <hyperlink ref="L3358" r:id="rId2740"/>
    <hyperlink ref="L3360" r:id="rId2741"/>
    <hyperlink ref="L3361" r:id="rId2742"/>
    <hyperlink ref="L3362" r:id="rId2743"/>
    <hyperlink ref="L3363" r:id="rId2744"/>
    <hyperlink ref="L3364" r:id="rId2745"/>
    <hyperlink ref="L3365" r:id="rId2746"/>
    <hyperlink ref="L3366" r:id="rId2747"/>
    <hyperlink ref="L3367" r:id="rId2748"/>
    <hyperlink ref="L3368" r:id="rId2749"/>
    <hyperlink ref="L3369" r:id="rId2750"/>
    <hyperlink ref="L3370" r:id="rId2751"/>
    <hyperlink ref="L3375" r:id="rId2752"/>
    <hyperlink ref="L3376" r:id="rId2753"/>
    <hyperlink ref="L3377" r:id="rId2754"/>
    <hyperlink ref="L3378" r:id="rId2755"/>
    <hyperlink ref="L3379" r:id="rId2756"/>
    <hyperlink ref="L3380" r:id="rId2757"/>
    <hyperlink ref="L3381" r:id="rId2758"/>
    <hyperlink ref="L3382" r:id="rId2759"/>
    <hyperlink ref="L3383" r:id="rId2760"/>
    <hyperlink ref="L3384" r:id="rId2761"/>
    <hyperlink ref="L3385" r:id="rId2762"/>
    <hyperlink ref="L3386" r:id="rId2763"/>
    <hyperlink ref="L3387" r:id="rId2764"/>
    <hyperlink ref="L3388" r:id="rId2765"/>
    <hyperlink ref="L3389" r:id="rId2766"/>
    <hyperlink ref="L3390" r:id="rId2767"/>
    <hyperlink ref="L3391" r:id="rId2768"/>
    <hyperlink ref="L3392" r:id="rId2769"/>
    <hyperlink ref="L3393" r:id="rId2770"/>
    <hyperlink ref="L3394" r:id="rId2771"/>
    <hyperlink ref="L3395" r:id="rId2772"/>
    <hyperlink ref="L3396" r:id="rId2773"/>
    <hyperlink ref="L3397" r:id="rId2774"/>
    <hyperlink ref="L3399" r:id="rId2775"/>
    <hyperlink ref="L3400" r:id="rId2776"/>
    <hyperlink ref="L3401" r:id="rId2777"/>
    <hyperlink ref="L3402" r:id="rId2778"/>
    <hyperlink ref="L3403" r:id="rId2779"/>
    <hyperlink ref="L3404" r:id="rId2780"/>
    <hyperlink ref="L3405" r:id="rId2781"/>
    <hyperlink ref="L3406" r:id="rId2782"/>
    <hyperlink ref="L3407" r:id="rId2783"/>
    <hyperlink ref="L3408" r:id="rId2784"/>
    <hyperlink ref="L3410" r:id="rId2785"/>
    <hyperlink ref="L3411" r:id="rId2786"/>
    <hyperlink ref="L3412" r:id="rId2787"/>
    <hyperlink ref="L3413" r:id="rId2788"/>
    <hyperlink ref="L3414" r:id="rId2789"/>
    <hyperlink ref="L3415" r:id="rId2790"/>
    <hyperlink ref="L3416" r:id="rId2791"/>
    <hyperlink ref="L3417" r:id="rId2792"/>
    <hyperlink ref="L3418" r:id="rId2793"/>
    <hyperlink ref="L3419" r:id="rId2794"/>
    <hyperlink ref="L3420"/>
    <hyperlink ref="L3421" r:id="rId2795"/>
    <hyperlink ref="L3422" r:id="rId2796"/>
    <hyperlink ref="L3423" r:id="rId2797"/>
    <hyperlink ref="L3424" r:id="rId2798"/>
    <hyperlink ref="L3426" r:id="rId2799"/>
    <hyperlink ref="L3428" r:id="rId2800"/>
    <hyperlink ref="L3429" r:id="rId2801"/>
    <hyperlink ref="L3431" r:id="rId2802"/>
    <hyperlink ref="L3432" r:id="rId2803"/>
    <hyperlink ref="L3433" r:id="rId2804"/>
    <hyperlink ref="L3434" r:id="rId2805"/>
    <hyperlink ref="L3435" r:id="rId2806"/>
    <hyperlink ref="L3436" r:id="rId2807"/>
    <hyperlink ref="L3437" r:id="rId2808"/>
    <hyperlink ref="L3439" r:id="rId2809"/>
    <hyperlink ref="L3440" r:id="rId2810"/>
    <hyperlink ref="L3441" r:id="rId2811"/>
    <hyperlink ref="L3442" r:id="rId2812"/>
    <hyperlink ref="L3443" r:id="rId2813"/>
    <hyperlink ref="L3444" r:id="rId2814"/>
    <hyperlink ref="L3445" r:id="rId2815"/>
    <hyperlink ref="L3446" r:id="rId2816"/>
    <hyperlink ref="L3448" r:id="rId2817"/>
    <hyperlink ref="L3449" r:id="rId2818"/>
    <hyperlink ref="L3450" r:id="rId2819"/>
    <hyperlink ref="L3452"/>
    <hyperlink ref="L3453" r:id="rId2820"/>
    <hyperlink ref="L3454" r:id="rId2821"/>
    <hyperlink ref="L3456" r:id="rId2822"/>
    <hyperlink ref="L3457" r:id="rId2823"/>
    <hyperlink ref="L3458" r:id="rId2824"/>
    <hyperlink ref="L3459" r:id="rId2825"/>
    <hyperlink ref="L3462" r:id="rId2826"/>
    <hyperlink ref="L3463" r:id="rId2827"/>
    <hyperlink ref="L3464" r:id="rId2828"/>
    <hyperlink ref="L3466" r:id="rId2829"/>
    <hyperlink ref="L3467" r:id="rId2830"/>
    <hyperlink ref="L3468" r:id="rId2831"/>
    <hyperlink ref="L3471" r:id="rId2832"/>
    <hyperlink ref="L3472" r:id="rId2833"/>
    <hyperlink ref="L3474"/>
    <hyperlink ref="L3475" r:id="rId2834"/>
    <hyperlink ref="L3476" r:id="rId2835"/>
    <hyperlink ref="L3477" r:id="rId2836"/>
    <hyperlink ref="L3478" r:id="rId2837"/>
    <hyperlink ref="L3479" r:id="rId2838"/>
    <hyperlink ref="L3480" r:id="rId2839"/>
    <hyperlink ref="L3481" r:id="rId2840"/>
    <hyperlink ref="L3482" r:id="rId2841"/>
    <hyperlink ref="L3483" r:id="rId2842"/>
    <hyperlink ref="L3485" r:id="rId2843"/>
    <hyperlink ref="L3487"/>
    <hyperlink ref="L3489" r:id="rId2844"/>
    <hyperlink ref="L3493" r:id="rId2845"/>
    <hyperlink ref="L3498" r:id="rId2846"/>
    <hyperlink ref="L3500" r:id="rId2847"/>
    <hyperlink ref="L3501" r:id="rId2848"/>
    <hyperlink ref="L3506" r:id="rId2849"/>
    <hyperlink ref="L3507" r:id="rId2850"/>
    <hyperlink ref="L3508" r:id="rId2851"/>
    <hyperlink ref="L3509" r:id="rId2852"/>
    <hyperlink ref="L3510" r:id="rId2853"/>
    <hyperlink ref="L3512" r:id="rId2854"/>
    <hyperlink ref="L3516" r:id="rId2855"/>
    <hyperlink ref="L3517" r:id="rId2856"/>
    <hyperlink ref="L3522"/>
    <hyperlink ref="L3523" r:id="rId2857"/>
    <hyperlink ref="L3528" r:id="rId2858"/>
    <hyperlink ref="L3532" r:id="rId2859"/>
    <hyperlink ref="L3533" r:id="rId2860"/>
    <hyperlink ref="L3534" r:id="rId2861"/>
    <hyperlink ref="L3537" r:id="rId2862"/>
    <hyperlink ref="L3539" r:id="rId2863"/>
    <hyperlink ref="L3540" r:id="rId2864"/>
    <hyperlink ref="L3546" r:id="rId2865"/>
    <hyperlink ref="L3547" r:id="rId2866"/>
    <hyperlink ref="L3548"/>
    <hyperlink ref="L3549" r:id="rId2867"/>
    <hyperlink ref="L3552"/>
    <hyperlink ref="L3553" r:id="rId2868"/>
    <hyperlink ref="L3554" r:id="rId2869"/>
    <hyperlink ref="L3558" r:id="rId2870"/>
    <hyperlink ref="L3559" r:id="rId2871"/>
    <hyperlink ref="L3560" r:id="rId2872"/>
    <hyperlink ref="L3561" r:id="rId2873"/>
    <hyperlink ref="L3562" r:id="rId2874"/>
    <hyperlink ref="L3563" r:id="rId2875"/>
    <hyperlink ref="L3566" r:id="rId2876"/>
    <hyperlink ref="L3567" r:id="rId2877"/>
    <hyperlink ref="L3574"/>
    <hyperlink ref="L3575" r:id="rId2878"/>
    <hyperlink ref="L3577" r:id="rId2879"/>
    <hyperlink ref="L3578" r:id="rId2880"/>
    <hyperlink ref="L3579" r:id="rId2881"/>
    <hyperlink ref="L3580" r:id="rId2882"/>
    <hyperlink ref="L3581" r:id="rId2883"/>
    <hyperlink ref="L3582" r:id="rId2884"/>
    <hyperlink ref="L3583"/>
    <hyperlink ref="L3584" r:id="rId2885"/>
    <hyperlink ref="L3585" r:id="rId2886"/>
    <hyperlink ref="L3586" r:id="rId2887"/>
    <hyperlink ref="L3589" r:id="rId2888"/>
    <hyperlink ref="L3590"/>
    <hyperlink ref="L3593"/>
    <hyperlink ref="L3594" r:id="rId2889"/>
    <hyperlink ref="L3595" r:id="rId2890"/>
    <hyperlink ref="L3596" r:id="rId2891"/>
    <hyperlink ref="L3598"/>
    <hyperlink ref="L3599" r:id="rId2892"/>
    <hyperlink ref="L3601" r:id="rId2893"/>
    <hyperlink ref="L3602" r:id="rId2894"/>
    <hyperlink ref="L3606" r:id="rId2895"/>
    <hyperlink ref="L3608" r:id="rId2896"/>
    <hyperlink ref="L3609" r:id="rId2897"/>
    <hyperlink ref="L3610" r:id="rId2898"/>
    <hyperlink ref="L3611" r:id="rId2899"/>
    <hyperlink ref="L3617" r:id="rId2900"/>
    <hyperlink ref="L3618" r:id="rId2901"/>
    <hyperlink ref="L3619"/>
    <hyperlink ref="L3620"/>
    <hyperlink ref="L3621" r:id="rId2902"/>
    <hyperlink ref="L3623" r:id="rId2903"/>
    <hyperlink ref="L3625" r:id="rId2904"/>
    <hyperlink ref="L3626" r:id="rId2905"/>
    <hyperlink ref="L3627" r:id="rId2906"/>
    <hyperlink ref="L3628" r:id="rId2907"/>
    <hyperlink ref="L3629" r:id="rId2908"/>
    <hyperlink ref="L3631" r:id="rId2909"/>
    <hyperlink ref="L3634" r:id="rId2910"/>
    <hyperlink ref="L3637" r:id="rId2911"/>
    <hyperlink ref="L3640" r:id="rId2912"/>
    <hyperlink ref="L3641" r:id="rId2913"/>
    <hyperlink ref="L3642"/>
    <hyperlink ref="L3643" r:id="rId2914"/>
    <hyperlink ref="L3647" r:id="rId2915"/>
    <hyperlink ref="L3649" r:id="rId2916"/>
    <hyperlink ref="L3650" r:id="rId2917"/>
    <hyperlink ref="L3651" r:id="rId2918"/>
    <hyperlink ref="L3652" r:id="rId2919"/>
    <hyperlink ref="L3654" r:id="rId2920"/>
    <hyperlink ref="L3656" r:id="rId2921"/>
    <hyperlink ref="L3657"/>
    <hyperlink ref="L3659" r:id="rId2922"/>
    <hyperlink ref="L3660" r:id="rId2923"/>
    <hyperlink ref="L3661" r:id="rId2924"/>
    <hyperlink ref="L3662"/>
    <hyperlink ref="L3663" r:id="rId2925"/>
    <hyperlink ref="L3664" r:id="rId2926"/>
    <hyperlink ref="L3665" r:id="rId2927"/>
    <hyperlink ref="L3666" r:id="rId2928"/>
    <hyperlink ref="L3667" r:id="rId2929"/>
    <hyperlink ref="L3668" r:id="rId2930"/>
    <hyperlink ref="L3669"/>
    <hyperlink ref="L3671" r:id="rId2931"/>
    <hyperlink ref="L3672"/>
    <hyperlink ref="L3673" r:id="rId2932"/>
    <hyperlink ref="L3674" r:id="rId2933"/>
    <hyperlink ref="L3675" r:id="rId2934"/>
    <hyperlink ref="L3676" r:id="rId2935"/>
    <hyperlink ref="L3677" r:id="rId2936"/>
    <hyperlink ref="L3678" r:id="rId2937"/>
    <hyperlink ref="L3680" r:id="rId2938"/>
    <hyperlink ref="L3681" r:id="rId2939"/>
    <hyperlink ref="L3682" r:id="rId2940"/>
    <hyperlink ref="L3683" r:id="rId2941"/>
    <hyperlink ref="L3684" r:id="rId2942"/>
    <hyperlink ref="L3685" r:id="rId2943"/>
    <hyperlink ref="L3686" r:id="rId2944"/>
    <hyperlink ref="L3687"/>
    <hyperlink ref="L3688" r:id="rId2945"/>
    <hyperlink ref="L3689" r:id="rId2946"/>
    <hyperlink ref="L3690" r:id="rId2947"/>
    <hyperlink ref="L3691" r:id="rId2948"/>
    <hyperlink ref="L3694" r:id="rId2949"/>
    <hyperlink ref="L3696" r:id="rId2950"/>
    <hyperlink ref="L3698" r:id="rId2951"/>
    <hyperlink ref="L3699" r:id="rId2952"/>
    <hyperlink ref="L3704" r:id="rId2953"/>
    <hyperlink ref="L3705" r:id="rId2954"/>
    <hyperlink ref="L3711" r:id="rId2955"/>
    <hyperlink ref="L3712" r:id="rId2956"/>
    <hyperlink ref="L3714" r:id="rId2957"/>
    <hyperlink ref="L3716" r:id="rId2958"/>
    <hyperlink ref="L3717" r:id="rId2959"/>
    <hyperlink ref="L3722" r:id="rId2960"/>
    <hyperlink ref="L3724" r:id="rId2961"/>
    <hyperlink ref="L3725" r:id="rId2962"/>
    <hyperlink ref="L3726" r:id="rId2963"/>
    <hyperlink ref="L3727" r:id="rId2964"/>
    <hyperlink ref="L3734" r:id="rId2965"/>
    <hyperlink ref="L3737" r:id="rId2966"/>
    <hyperlink ref="L3738" r:id="rId2967"/>
    <hyperlink ref="L3741" r:id="rId2968"/>
    <hyperlink ref="L3742" r:id="rId2969"/>
    <hyperlink ref="L3743" r:id="rId2970"/>
    <hyperlink ref="L3744" r:id="rId2971"/>
    <hyperlink ref="L3745" r:id="rId2972"/>
    <hyperlink ref="L3746" r:id="rId2973"/>
    <hyperlink ref="L3748" r:id="rId2974"/>
    <hyperlink ref="L3749" r:id="rId2975"/>
    <hyperlink ref="L3756" r:id="rId2976"/>
    <hyperlink ref="L3759" r:id="rId2977"/>
    <hyperlink ref="L3760" r:id="rId2978"/>
    <hyperlink ref="L3764" r:id="rId2979"/>
    <hyperlink ref="L3765" r:id="rId2980"/>
    <hyperlink ref="L3766" r:id="rId2981"/>
    <hyperlink ref="L3767" r:id="rId2982"/>
    <hyperlink ref="L3768" r:id="rId2983"/>
    <hyperlink ref="L3769" r:id="rId2984"/>
    <hyperlink ref="L3772" r:id="rId2985"/>
    <hyperlink ref="L3773" r:id="rId2986"/>
    <hyperlink ref="L3775" r:id="rId2987"/>
    <hyperlink ref="L3776" r:id="rId2988"/>
    <hyperlink ref="L3779" r:id="rId2989"/>
    <hyperlink ref="L3780" r:id="rId2990"/>
    <hyperlink ref="L3783" r:id="rId2991"/>
    <hyperlink ref="L3784" r:id="rId2992"/>
    <hyperlink ref="L3786" r:id="rId2993"/>
    <hyperlink ref="L3788" r:id="rId2994"/>
    <hyperlink ref="L3789" r:id="rId2995"/>
    <hyperlink ref="L3791" r:id="rId2996"/>
    <hyperlink ref="L3792" r:id="rId2997"/>
    <hyperlink ref="L3793" r:id="rId2998"/>
    <hyperlink ref="L3795" r:id="rId2999"/>
    <hyperlink ref="L3798" r:id="rId3000"/>
    <hyperlink ref="L3801" r:id="rId3001"/>
    <hyperlink ref="L3802" r:id="rId3002"/>
    <hyperlink ref="L3803" r:id="rId3003"/>
    <hyperlink ref="L3805" r:id="rId3004"/>
    <hyperlink ref="L3806" r:id="rId3005"/>
    <hyperlink ref="L3808" r:id="rId3006"/>
    <hyperlink ref="L3809" r:id="rId3007"/>
    <hyperlink ref="L3813" r:id="rId3008"/>
    <hyperlink ref="L3814" r:id="rId3009"/>
    <hyperlink ref="L3816" r:id="rId3010"/>
    <hyperlink ref="L3817" r:id="rId3011"/>
    <hyperlink ref="L3818" r:id="rId3012"/>
    <hyperlink ref="L3819" r:id="rId3013"/>
    <hyperlink ref="L3820" r:id="rId3014"/>
    <hyperlink ref="L3823" r:id="rId3015"/>
    <hyperlink ref="L71" r:id="rId3016"/>
    <hyperlink ref="L97" r:id="rId3017"/>
    <hyperlink ref="L98" r:id="rId3018"/>
    <hyperlink ref="L112" r:id="rId3019"/>
    <hyperlink ref="L116" r:id="rId3020"/>
    <hyperlink ref="L119" r:id="rId3021"/>
    <hyperlink ref="L126" r:id="rId3022"/>
    <hyperlink ref="L133" r:id="rId3023"/>
    <hyperlink ref="L166" r:id="rId3024"/>
    <hyperlink ref="L190" r:id="rId3025"/>
    <hyperlink ref="L198" r:id="rId3026"/>
    <hyperlink ref="L241" r:id="rId3027"/>
    <hyperlink ref="L249" r:id="rId3028"/>
    <hyperlink ref="L250" r:id="rId3029"/>
    <hyperlink ref="L321" r:id="rId3030"/>
    <hyperlink ref="L339" r:id="rId3031"/>
    <hyperlink ref="L354" r:id="rId3032"/>
    <hyperlink ref="L391" r:id="rId3033"/>
    <hyperlink ref="L419" r:id="rId3034"/>
    <hyperlink ref="L463" r:id="rId3035"/>
    <hyperlink ref="L466" r:id="rId3036"/>
    <hyperlink ref="L482" r:id="rId3037"/>
    <hyperlink ref="L504" r:id="rId3038"/>
    <hyperlink ref="L510" r:id="rId3039"/>
    <hyperlink ref="L636" r:id="rId3040"/>
    <hyperlink ref="L638" r:id="rId3041"/>
    <hyperlink ref="L784" r:id="rId3042"/>
    <hyperlink ref="L825" r:id="rId3043"/>
    <hyperlink ref="L836" r:id="rId3044"/>
    <hyperlink ref="L861" r:id="rId3045"/>
    <hyperlink ref="L883" r:id="rId3046"/>
    <hyperlink ref="L1140" r:id="rId3047"/>
    <hyperlink ref="L1264" r:id="rId3048"/>
    <hyperlink ref="L1288" r:id="rId3049"/>
    <hyperlink ref="L1298" r:id="rId3050"/>
    <hyperlink ref="L1411" r:id="rId3051"/>
    <hyperlink ref="L1491" r:id="rId3052"/>
    <hyperlink ref="L1564" r:id="rId3053"/>
    <hyperlink ref="L1623" r:id="rId3054"/>
    <hyperlink ref="L1678" r:id="rId3055"/>
    <hyperlink ref="L1692" r:id="rId3056"/>
    <hyperlink ref="L1728" r:id="rId3057"/>
    <hyperlink ref="L1870" r:id="rId3058"/>
    <hyperlink ref="L1915" r:id="rId3059"/>
    <hyperlink ref="L1943" r:id="rId3060"/>
    <hyperlink ref="L1952" r:id="rId3061"/>
    <hyperlink ref="L1964" r:id="rId3062"/>
    <hyperlink ref="L1965" r:id="rId3063"/>
    <hyperlink ref="L1980" r:id="rId3064"/>
    <hyperlink ref="L2004" r:id="rId3065"/>
    <hyperlink ref="L2056" r:id="rId3066"/>
    <hyperlink ref="L2095" r:id="rId3067"/>
    <hyperlink ref="L2130" r:id="rId3068"/>
    <hyperlink ref="L2162" r:id="rId3069"/>
    <hyperlink ref="L2184" r:id="rId3070"/>
    <hyperlink ref="L2324" r:id="rId3071"/>
    <hyperlink ref="L2354" r:id="rId3072"/>
    <hyperlink ref="L2364" r:id="rId3073"/>
    <hyperlink ref="L2407" r:id="rId3074"/>
    <hyperlink ref="L2423" r:id="rId3075"/>
    <hyperlink ref="L2490" r:id="rId3076"/>
    <hyperlink ref="L2496" r:id="rId3077"/>
    <hyperlink ref="L2497" r:id="rId3078"/>
    <hyperlink ref="L2498" r:id="rId3079"/>
    <hyperlink ref="L2533" r:id="rId3080"/>
    <hyperlink ref="L2575" r:id="rId3081"/>
    <hyperlink ref="L2578" r:id="rId3082"/>
    <hyperlink ref="L2598" r:id="rId3083"/>
    <hyperlink ref="L2657" r:id="rId3084"/>
    <hyperlink ref="L2748"/>
    <hyperlink ref="L2754" r:id="rId3085"/>
    <hyperlink ref="L2755" r:id="rId3086"/>
    <hyperlink ref="L2781" r:id="rId3087"/>
    <hyperlink ref="L2782" r:id="rId3088"/>
    <hyperlink ref="L2783" r:id="rId3089"/>
    <hyperlink ref="L2793" r:id="rId3090"/>
    <hyperlink ref="L2794" r:id="rId3091"/>
    <hyperlink ref="L2797" r:id="rId3092"/>
    <hyperlink ref="L2799" r:id="rId3093"/>
    <hyperlink ref="L2813" r:id="rId3094"/>
    <hyperlink ref="L2831" r:id="rId3095"/>
    <hyperlink ref="L2840" r:id="rId3096"/>
    <hyperlink ref="L2841" r:id="rId3097"/>
    <hyperlink ref="L2866" r:id="rId3098"/>
    <hyperlink ref="L2895" r:id="rId3099"/>
    <hyperlink ref="L2896" r:id="rId3100"/>
    <hyperlink ref="L2897" r:id="rId3101"/>
    <hyperlink ref="L2916" r:id="rId3102"/>
    <hyperlink ref="L2923" r:id="rId3103"/>
    <hyperlink ref="L2929" r:id="rId3104"/>
    <hyperlink ref="L2958" r:id="rId3105"/>
    <hyperlink ref="L2965" r:id="rId3106"/>
    <hyperlink ref="L2979" r:id="rId3107"/>
    <hyperlink ref="L2999" r:id="rId3108"/>
    <hyperlink ref="L3001" r:id="rId3109"/>
    <hyperlink ref="L3002" r:id="rId3110"/>
    <hyperlink ref="L3004" r:id="rId3111"/>
    <hyperlink ref="L3005" r:id="rId3112"/>
    <hyperlink ref="L3022" r:id="rId3113"/>
    <hyperlink ref="L3043" r:id="rId3114"/>
    <hyperlink ref="L3073" r:id="rId3115"/>
    <hyperlink ref="L3080" r:id="rId3116"/>
    <hyperlink ref="L3085" r:id="rId3117"/>
    <hyperlink ref="L3088" r:id="rId3118"/>
    <hyperlink ref="L3101" r:id="rId3119"/>
    <hyperlink ref="L3109" r:id="rId3120"/>
    <hyperlink ref="L3115" r:id="rId3121"/>
    <hyperlink ref="L3128" r:id="rId3122"/>
    <hyperlink ref="L3136" r:id="rId3123"/>
    <hyperlink ref="L3138" r:id="rId3124"/>
    <hyperlink ref="L3151" r:id="rId3125"/>
    <hyperlink ref="L3159" r:id="rId3126"/>
    <hyperlink ref="L3162" r:id="rId3127"/>
    <hyperlink ref="L3164" r:id="rId3128"/>
    <hyperlink ref="L3167" r:id="rId3129"/>
    <hyperlink ref="L3168" r:id="rId3130"/>
    <hyperlink ref="L3169" r:id="rId3131"/>
    <hyperlink ref="L3173" r:id="rId3132"/>
    <hyperlink ref="L3181" r:id="rId3133"/>
    <hyperlink ref="L3184" r:id="rId3134"/>
    <hyperlink ref="L3192" r:id="rId3135"/>
    <hyperlink ref="L3206" r:id="rId3136"/>
    <hyperlink ref="L3223" r:id="rId3137"/>
    <hyperlink ref="L3229" r:id="rId3138"/>
    <hyperlink ref="L3232" r:id="rId3139"/>
    <hyperlink ref="L3233" r:id="rId3140"/>
    <hyperlink ref="L3236" r:id="rId3141"/>
    <hyperlink ref="L3242" r:id="rId3142"/>
    <hyperlink ref="L3249" r:id="rId3143"/>
    <hyperlink ref="L3251" r:id="rId3144"/>
    <hyperlink ref="L3252" r:id="rId3145"/>
    <hyperlink ref="L3258"/>
    <hyperlink ref="L3259" r:id="rId3146"/>
    <hyperlink ref="L3264" r:id="rId3147"/>
    <hyperlink ref="L3268" r:id="rId3148"/>
    <hyperlink ref="L3272"/>
    <hyperlink ref="L3273" r:id="rId3149"/>
    <hyperlink ref="L3275" r:id="rId3150"/>
    <hyperlink ref="L3289" r:id="rId3151"/>
    <hyperlink ref="L3290" r:id="rId3152"/>
    <hyperlink ref="L3295" r:id="rId3153"/>
    <hyperlink ref="L3296" r:id="rId3154"/>
    <hyperlink ref="L3297" r:id="rId3155"/>
    <hyperlink ref="L3298" r:id="rId3156"/>
    <hyperlink ref="L3299" r:id="rId3157"/>
    <hyperlink ref="L3302" r:id="rId3158"/>
    <hyperlink ref="L3303" r:id="rId3159"/>
    <hyperlink ref="L3306" r:id="rId3160"/>
    <hyperlink ref="L3310" r:id="rId3161"/>
    <hyperlink ref="L3312" r:id="rId3162"/>
    <hyperlink ref="L3319"/>
    <hyperlink ref="L3335" r:id="rId3163"/>
    <hyperlink ref="L3336" r:id="rId3164"/>
    <hyperlink ref="L3338" r:id="rId3165"/>
    <hyperlink ref="L3342" r:id="rId3166"/>
    <hyperlink ref="L3350" r:id="rId3167"/>
    <hyperlink ref="L3355"/>
    <hyperlink ref="L3359" r:id="rId3168"/>
    <hyperlink ref="L3371" r:id="rId3169"/>
    <hyperlink ref="L3372" r:id="rId3170"/>
    <hyperlink ref="L3425" r:id="rId3171"/>
    <hyperlink ref="L3430" r:id="rId3172"/>
    <hyperlink ref="L3438" r:id="rId3173"/>
    <hyperlink ref="L3451" r:id="rId3174"/>
    <hyperlink ref="L3455" r:id="rId3175"/>
    <hyperlink ref="L3460" r:id="rId3176"/>
    <hyperlink ref="L3461"/>
    <hyperlink ref="L3465" r:id="rId3177"/>
    <hyperlink ref="L3469" r:id="rId3178"/>
    <hyperlink ref="L3470" r:id="rId3179"/>
    <hyperlink ref="L3473" r:id="rId3180"/>
    <hyperlink ref="L3484" r:id="rId3181"/>
    <hyperlink ref="L3490" r:id="rId3182"/>
    <hyperlink ref="L3492" r:id="rId3183"/>
    <hyperlink ref="L3494" r:id="rId3184"/>
    <hyperlink ref="L3499" r:id="rId3185"/>
    <hyperlink ref="L3503" r:id="rId3186"/>
    <hyperlink ref="L3504" r:id="rId3187"/>
    <hyperlink ref="L3513" r:id="rId3188"/>
    <hyperlink ref="L3514" r:id="rId3189"/>
    <hyperlink ref="L3518" r:id="rId3190"/>
    <hyperlink ref="L3524" r:id="rId3191"/>
    <hyperlink ref="L3525" r:id="rId3192"/>
    <hyperlink ref="L3530" r:id="rId3193"/>
    <hyperlink ref="L3531" r:id="rId3194"/>
    <hyperlink ref="L3535" r:id="rId3195"/>
    <hyperlink ref="L3536" r:id="rId3196"/>
    <hyperlink ref="L3538" r:id="rId3197"/>
    <hyperlink ref="L3543" r:id="rId3198"/>
    <hyperlink ref="L3544" r:id="rId3199"/>
    <hyperlink ref="L3545" r:id="rId3200"/>
    <hyperlink ref="L3555" r:id="rId3201"/>
    <hyperlink ref="L3556" r:id="rId3202"/>
    <hyperlink ref="L3557" r:id="rId3203"/>
    <hyperlink ref="L3565" r:id="rId3204"/>
    <hyperlink ref="L3569" r:id="rId3205"/>
    <hyperlink ref="L3570"/>
    <hyperlink ref="L3571" r:id="rId3206"/>
    <hyperlink ref="L3572" r:id="rId3207"/>
    <hyperlink ref="L3573" r:id="rId3208"/>
    <hyperlink ref="L3576" r:id="rId3209"/>
    <hyperlink ref="L3587" r:id="rId3210"/>
    <hyperlink ref="L3588" r:id="rId3211"/>
    <hyperlink ref="L3600" r:id="rId3212"/>
    <hyperlink ref="L3612" r:id="rId3213"/>
    <hyperlink ref="L3613"/>
    <hyperlink ref="L3616" r:id="rId3214"/>
    <hyperlink ref="L3622" r:id="rId3215"/>
    <hyperlink ref="L3630" r:id="rId3216"/>
    <hyperlink ref="L3632" r:id="rId3217"/>
    <hyperlink ref="L3633" r:id="rId3218"/>
    <hyperlink ref="L3636" r:id="rId3219"/>
    <hyperlink ref="L3639" r:id="rId3220"/>
    <hyperlink ref="L3644" r:id="rId3221"/>
    <hyperlink ref="L3645" r:id="rId3222"/>
    <hyperlink ref="L3653" r:id="rId3223"/>
    <hyperlink ref="L3658" r:id="rId3224"/>
    <hyperlink ref="L3679" r:id="rId3225"/>
    <hyperlink ref="L3692" r:id="rId3226"/>
    <hyperlink ref="L3693" r:id="rId3227"/>
    <hyperlink ref="L3701" r:id="rId3228"/>
    <hyperlink ref="L3703" r:id="rId3229"/>
    <hyperlink ref="L3713" r:id="rId3230"/>
    <hyperlink ref="L3721" r:id="rId3231"/>
    <hyperlink ref="L3731" r:id="rId3232"/>
    <hyperlink ref="L3732" r:id="rId3233"/>
    <hyperlink ref="L3735" r:id="rId3234"/>
    <hyperlink ref="L3736" r:id="rId3235"/>
    <hyperlink ref="L3750" r:id="rId3236"/>
    <hyperlink ref="L3751" r:id="rId3237"/>
    <hyperlink ref="L3755" r:id="rId3238"/>
    <hyperlink ref="L3763" r:id="rId3239"/>
    <hyperlink ref="L3770" r:id="rId3240"/>
    <hyperlink ref="L3771" r:id="rId3241"/>
    <hyperlink ref="L3781" r:id="rId3242"/>
    <hyperlink ref="L3782" r:id="rId3243"/>
    <hyperlink ref="L3787" r:id="rId3244"/>
    <hyperlink ref="L3794" r:id="rId3245"/>
    <hyperlink ref="L3796" r:id="rId3246"/>
    <hyperlink ref="L3804" r:id="rId3247"/>
    <hyperlink ref="L3812" r:id="rId3248"/>
    <hyperlink ref="L3826" r:id="rId3249"/>
    <hyperlink ref="L118" r:id="rId3250"/>
    <hyperlink ref="L121" r:id="rId3251"/>
    <hyperlink ref="L187" r:id="rId3252"/>
    <hyperlink ref="L289" r:id="rId3253"/>
    <hyperlink ref="L529" r:id="rId3254"/>
    <hyperlink ref="L600" r:id="rId3255"/>
    <hyperlink ref="L611" r:id="rId3256"/>
    <hyperlink ref="L612" r:id="rId3257"/>
    <hyperlink ref="L790" r:id="rId3258"/>
    <hyperlink ref="L796" r:id="rId3259"/>
    <hyperlink ref="L1244" r:id="rId3260"/>
    <hyperlink ref="L1338" r:id="rId3261"/>
    <hyperlink ref="L1355" r:id="rId3262"/>
    <hyperlink ref="L1365" r:id="rId3263"/>
    <hyperlink ref="L1571" r:id="rId3264"/>
    <hyperlink ref="L1633" r:id="rId3265"/>
    <hyperlink ref="L1693" r:id="rId3266"/>
    <hyperlink ref="L1967" r:id="rId3267"/>
    <hyperlink ref="L2003" r:id="rId3268"/>
    <hyperlink ref="L2020" r:id="rId3269"/>
    <hyperlink ref="L2046" r:id="rId3270"/>
    <hyperlink ref="L2070" r:id="rId3271"/>
    <hyperlink ref="L2144" r:id="rId3272"/>
    <hyperlink ref="L2289" r:id="rId3273"/>
    <hyperlink ref="L2297" r:id="rId3274"/>
    <hyperlink ref="L2363" r:id="rId3275"/>
    <hyperlink ref="L2544" r:id="rId3276"/>
    <hyperlink ref="L2553" r:id="rId3277"/>
    <hyperlink ref="L2554" r:id="rId3278"/>
    <hyperlink ref="L2594" r:id="rId3279"/>
    <hyperlink ref="L2597" r:id="rId3280"/>
    <hyperlink ref="L2617"/>
    <hyperlink ref="L2762" r:id="rId3281"/>
    <hyperlink ref="L2766" r:id="rId3282"/>
    <hyperlink ref="L2773" r:id="rId3283"/>
    <hyperlink ref="L2774" r:id="rId3284"/>
    <hyperlink ref="L2800" r:id="rId3285"/>
    <hyperlink ref="L2832"/>
    <hyperlink ref="L2835" r:id="rId3286"/>
    <hyperlink ref="L2874" r:id="rId3287"/>
    <hyperlink ref="L2887" r:id="rId3288"/>
    <hyperlink ref="L2927" r:id="rId3289"/>
    <hyperlink ref="L2987" r:id="rId3290"/>
    <hyperlink ref="L3020" r:id="rId3291"/>
    <hyperlink ref="L3021" r:id="rId3292"/>
    <hyperlink ref="L3023" r:id="rId3293"/>
    <hyperlink ref="L3024" r:id="rId3294"/>
    <hyperlink ref="L3084" r:id="rId3295"/>
    <hyperlink ref="L3102" r:id="rId3296"/>
    <hyperlink ref="L3125" r:id="rId3297"/>
    <hyperlink ref="L3147" r:id="rId3298"/>
    <hyperlink ref="L3222" r:id="rId3299"/>
    <hyperlink ref="L3234" r:id="rId3300"/>
    <hyperlink ref="L3374" r:id="rId3301"/>
    <hyperlink ref="L3398" r:id="rId3302"/>
    <hyperlink ref="L3511"/>
    <hyperlink ref="L3515" r:id="rId3303"/>
    <hyperlink ref="L3519" r:id="rId3304"/>
    <hyperlink ref="L3520"/>
    <hyperlink ref="L3521" r:id="rId3305"/>
    <hyperlink ref="L3529" r:id="rId3306"/>
    <hyperlink ref="L3568" r:id="rId3307"/>
    <hyperlink ref="L3638" r:id="rId3308"/>
    <hyperlink ref="L3648" r:id="rId3309"/>
    <hyperlink ref="L3670" r:id="rId3310"/>
    <hyperlink ref="L3719" r:id="rId3311"/>
    <hyperlink ref="L3747" r:id="rId3312"/>
    <hyperlink ref="L3754" r:id="rId3313"/>
    <hyperlink ref="L3757" r:id="rId3314"/>
    <hyperlink ref="L3761" r:id="rId3315"/>
    <hyperlink ref="L3777" r:id="rId3316"/>
    <hyperlink ref="L3778" r:id="rId3317"/>
    <hyperlink ref="L3799" r:id="rId3318"/>
    <hyperlink ref="L3810" r:id="rId3319"/>
    <hyperlink ref="L3822" r:id="rId3320"/>
    <hyperlink ref="L92" r:id="rId3321"/>
    <hyperlink ref="L117" r:id="rId3322"/>
    <hyperlink ref="L177" r:id="rId3323"/>
    <hyperlink ref="L186" r:id="rId3324"/>
    <hyperlink ref="L440" r:id="rId3325"/>
    <hyperlink ref="L565" r:id="rId3326"/>
    <hyperlink ref="L606" r:id="rId3327"/>
    <hyperlink ref="L607" r:id="rId3328"/>
    <hyperlink ref="L659" r:id="rId3329"/>
    <hyperlink ref="L789" r:id="rId3330"/>
    <hyperlink ref="L792" r:id="rId3331"/>
    <hyperlink ref="L929" r:id="rId3332"/>
    <hyperlink ref="L1132" r:id="rId3333"/>
    <hyperlink ref="L1230" r:id="rId3334"/>
    <hyperlink ref="L1323" r:id="rId3335"/>
    <hyperlink ref="L1340" r:id="rId3336"/>
    <hyperlink ref="L1349" r:id="rId3337"/>
    <hyperlink ref="L1555" r:id="rId3338"/>
    <hyperlink ref="L1616" r:id="rId3339"/>
    <hyperlink ref="L1672" r:id="rId3340"/>
    <hyperlink ref="L1770" r:id="rId3341"/>
    <hyperlink ref="L1950" r:id="rId3342"/>
    <hyperlink ref="L1985" r:id="rId3343"/>
    <hyperlink ref="L2002" r:id="rId3344"/>
    <hyperlink ref="L2028" r:id="rId3345"/>
    <hyperlink ref="L2052" r:id="rId3346"/>
    <hyperlink ref="L2126" r:id="rId3347"/>
    <hyperlink ref="L2212" r:id="rId3348"/>
    <hyperlink ref="L2269" r:id="rId3349"/>
    <hyperlink ref="L2277" r:id="rId3350"/>
    <hyperlink ref="L2342" r:id="rId3351"/>
    <hyperlink ref="L2520" r:id="rId3352"/>
    <hyperlink ref="L2529" r:id="rId3353"/>
    <hyperlink ref="L2530" r:id="rId3354"/>
    <hyperlink ref="L2568" r:id="rId3355"/>
    <hyperlink ref="L2571" r:id="rId3356"/>
    <hyperlink ref="L2591" r:id="rId3357"/>
    <hyperlink ref="L2734" r:id="rId3358"/>
    <hyperlink ref="L2738" r:id="rId3359"/>
    <hyperlink ref="L2745" r:id="rId3360"/>
    <hyperlink ref="L2772" r:id="rId3361"/>
    <hyperlink ref="L2815" r:id="rId3362"/>
    <hyperlink ref="L2860" r:id="rId3363"/>
    <hyperlink ref="L2993" r:id="rId3364"/>
    <hyperlink ref="L2994" r:id="rId3365"/>
    <hyperlink ref="L2996" r:id="rId3366"/>
    <hyperlink ref="L2997" r:id="rId3367"/>
    <hyperlink ref="L3017" r:id="rId3368"/>
    <hyperlink ref="L3057" r:id="rId3369"/>
    <hyperlink ref="L3075" r:id="rId3370"/>
    <hyperlink ref="L3098" r:id="rId3371"/>
    <hyperlink ref="L3120" r:id="rId3372"/>
    <hyperlink ref="L3208" r:id="rId3373"/>
    <hyperlink ref="L3340" r:id="rId3374"/>
    <hyperlink ref="L3349" r:id="rId3375"/>
    <hyperlink ref="L3486" r:id="rId3376"/>
    <hyperlink ref="L3488" r:id="rId3377"/>
    <hyperlink ref="L3495" r:id="rId3378"/>
    <hyperlink ref="L3496" r:id="rId3379"/>
    <hyperlink ref="L3497" r:id="rId3380"/>
    <hyperlink ref="L3505" r:id="rId3381"/>
    <hyperlink ref="L3607" r:id="rId3382"/>
    <hyperlink ref="L3614" r:id="rId3383"/>
    <hyperlink ref="L3624" r:id="rId3384"/>
    <hyperlink ref="L3646" r:id="rId3385"/>
    <hyperlink ref="L3715" r:id="rId3386"/>
    <hyperlink ref="L3730" r:id="rId3387"/>
    <hyperlink ref="L3733" r:id="rId3388"/>
    <hyperlink ref="L3752" r:id="rId3389"/>
    <hyperlink ref="L3753" r:id="rId3390"/>
    <hyperlink ref="L3774" r:id="rId3391"/>
    <hyperlink ref="L3785" r:id="rId3392"/>
    <hyperlink ref="L3790" r:id="rId3393"/>
    <hyperlink ref="L3797" r:id="rId3394"/>
    <hyperlink ref="L3800" r:id="rId3395"/>
    <hyperlink ref="L3807" r:id="rId3396"/>
    <hyperlink ref="L3815"/>
    <hyperlink ref="L3821" r:id="rId3397"/>
    <hyperlink ref="L3824" r:id="rId3398"/>
    <hyperlink ref="L3825" r:id="rId3399"/>
    <hyperlink ref="L3827" r:id="rId3400"/>
    <hyperlink ref="L3828" r:id="rId3401"/>
    <hyperlink ref="L3829" r:id="rId3402"/>
    <hyperlink ref="L3830" r:id="rId3403"/>
    <hyperlink ref="L3833" r:id="rId3404"/>
    <hyperlink ref="L3835" r:id="rId3405"/>
    <hyperlink ref="L3836" r:id="rId3406"/>
    <hyperlink ref="L3837" r:id="rId3407"/>
    <hyperlink ref="L3838" r:id="rId3408"/>
    <hyperlink ref="L3840" r:id="rId3409"/>
    <hyperlink ref="L3841" r:id="rId3410"/>
    <hyperlink ref="L3842" r:id="rId3411"/>
    <hyperlink ref="L3844" r:id="rId3412"/>
    <hyperlink ref="L3847" r:id="rId3413"/>
    <hyperlink ref="L3848" r:id="rId3414"/>
    <hyperlink ref="L3850" r:id="rId3415"/>
    <hyperlink ref="L3851" r:id="rId3416"/>
    <hyperlink ref="L3852" r:id="rId3417"/>
    <hyperlink ref="L3853" r:id="rId3418"/>
    <hyperlink ref="L3854" r:id="rId3419"/>
    <hyperlink ref="L3855" r:id="rId3420"/>
    <hyperlink ref="L3856" r:id="rId3421"/>
    <hyperlink ref="L3857" r:id="rId3422"/>
    <hyperlink ref="L3858" r:id="rId3423"/>
    <hyperlink ref="L3859" r:id="rId3424"/>
    <hyperlink ref="L3860" r:id="rId3425"/>
    <hyperlink ref="L3861" r:id="rId3426"/>
    <hyperlink ref="L3862" r:id="rId3427"/>
    <hyperlink ref="L3863" r:id="rId3428"/>
    <hyperlink ref="L3864" r:id="rId3429"/>
    <hyperlink ref="L3866" r:id="rId3430"/>
    <hyperlink ref="L3870" r:id="rId3431"/>
    <hyperlink ref="L3871" r:id="rId3432"/>
    <hyperlink ref="L3872" r:id="rId3433"/>
    <hyperlink ref="L3873" r:id="rId3434"/>
    <hyperlink ref="L3874" r:id="rId3435"/>
    <hyperlink ref="L3875" r:id="rId3436"/>
    <hyperlink ref="L3876" r:id="rId3437"/>
    <hyperlink ref="L3877" r:id="rId3438"/>
    <hyperlink ref="L3878" r:id="rId3439"/>
    <hyperlink ref="L3879" r:id="rId3440"/>
    <hyperlink ref="L3880" r:id="rId3441"/>
    <hyperlink ref="L3881" r:id="rId3442"/>
    <hyperlink ref="L3882" r:id="rId3443"/>
    <hyperlink ref="L3883" r:id="rId3444"/>
    <hyperlink ref="L3884" r:id="rId3445"/>
    <hyperlink ref="L3885" r:id="rId3446"/>
    <hyperlink ref="L3886" r:id="rId3447"/>
    <hyperlink ref="L3887" r:id="rId3448"/>
    <hyperlink ref="L3888" r:id="rId3449"/>
    <hyperlink ref="L3890" r:id="rId3450"/>
    <hyperlink ref="L3891" r:id="rId3451"/>
    <hyperlink ref="L3892" r:id="rId3452"/>
    <hyperlink ref="L3893" r:id="rId3453"/>
    <hyperlink ref="L3894" r:id="rId3454"/>
    <hyperlink ref="L3895" r:id="rId3455"/>
    <hyperlink ref="L3896" r:id="rId3456"/>
    <hyperlink ref="L3897" r:id="rId3457"/>
    <hyperlink ref="L3898" r:id="rId3458"/>
    <hyperlink ref="L3899" r:id="rId3459"/>
    <hyperlink ref="L3901" r:id="rId3460"/>
    <hyperlink ref="L3902" r:id="rId3461"/>
    <hyperlink ref="L3903" r:id="rId3462"/>
    <hyperlink ref="L3904" r:id="rId3463"/>
    <hyperlink ref="L3906" r:id="rId3464"/>
    <hyperlink ref="L3907" r:id="rId3465"/>
    <hyperlink ref="L3908" r:id="rId3466"/>
    <hyperlink ref="L3909" r:id="rId3467"/>
    <hyperlink ref="L3910" r:id="rId3468"/>
    <hyperlink ref="L3911" r:id="rId3469"/>
    <hyperlink ref="L3913" r:id="rId3470"/>
    <hyperlink ref="L3917" r:id="rId3471"/>
    <hyperlink ref="L3918" r:id="rId3472"/>
    <hyperlink ref="L3919" r:id="rId3473"/>
    <hyperlink ref="L3920" r:id="rId3474"/>
    <hyperlink ref="L3921" r:id="rId3475"/>
    <hyperlink ref="L3923" r:id="rId3476"/>
    <hyperlink ref="L3924" r:id="rId3477"/>
    <hyperlink ref="L3925" r:id="rId3478"/>
    <hyperlink ref="L3926" r:id="rId3479"/>
    <hyperlink ref="L3927" r:id="rId3480"/>
    <hyperlink ref="L3928" r:id="rId3481"/>
    <hyperlink ref="L3929" r:id="rId3482"/>
    <hyperlink ref="L3931" r:id="rId3483"/>
    <hyperlink ref="L3932" r:id="rId3484"/>
    <hyperlink ref="L3933" r:id="rId3485"/>
    <hyperlink ref="L3935" r:id="rId3486"/>
    <hyperlink ref="L3937" r:id="rId3487"/>
    <hyperlink ref="L3938" r:id="rId3488"/>
    <hyperlink ref="L3939" r:id="rId3489"/>
    <hyperlink ref="L3940" r:id="rId3490"/>
    <hyperlink ref="L3941" r:id="rId3491"/>
    <hyperlink ref="L38" r:id="rId3492"/>
    <hyperlink ref="L120" r:id="rId3493"/>
    <hyperlink ref="L287" r:id="rId3494"/>
    <hyperlink ref="L444" r:id="rId3495"/>
    <hyperlink ref="L609" r:id="rId3496"/>
    <hyperlink ref="L625" r:id="rId3497"/>
    <hyperlink ref="L999" r:id="rId3498"/>
    <hyperlink ref="L1996" r:id="rId3499"/>
    <hyperlink ref="L2009" r:id="rId3500"/>
    <hyperlink ref="L2053" r:id="rId3501"/>
    <hyperlink ref="L2104"/>
    <hyperlink ref="L2121" r:id="rId3502"/>
    <hyperlink ref="L2182" r:id="rId3503"/>
    <hyperlink ref="L2417" r:id="rId3504"/>
    <hyperlink ref="L2586" r:id="rId3505"/>
    <hyperlink ref="L2595" r:id="rId3506"/>
    <hyperlink ref="L2631" r:id="rId3507"/>
    <hyperlink ref="L2634" r:id="rId3508"/>
    <hyperlink ref="L2655" r:id="rId3509"/>
    <hyperlink ref="L2770" r:id="rId3510"/>
    <hyperlink ref="L2803" r:id="rId3511"/>
    <hyperlink ref="L2809" r:id="rId3512"/>
    <hyperlink ref="L2816" r:id="rId3513"/>
    <hyperlink ref="L2818" r:id="rId3514"/>
    <hyperlink ref="L2846" r:id="rId3515"/>
    <hyperlink ref="L2852" r:id="rId3516"/>
    <hyperlink ref="L2876" r:id="rId3517"/>
    <hyperlink ref="L2885" r:id="rId3518"/>
    <hyperlink ref="L2980" r:id="rId3519"/>
    <hyperlink ref="L3019" r:id="rId3520"/>
    <hyperlink ref="L3042" r:id="rId3521"/>
    <hyperlink ref="L3044" r:id="rId3522"/>
    <hyperlink ref="L3055" r:id="rId3523"/>
    <hyperlink ref="L3079" r:id="rId3524"/>
    <hyperlink ref="L3081" r:id="rId3525"/>
    <hyperlink ref="L3082" r:id="rId3526"/>
    <hyperlink ref="L3103" r:id="rId3527"/>
    <hyperlink ref="L3107" r:id="rId3528"/>
    <hyperlink ref="L3145" r:id="rId3529"/>
    <hyperlink ref="L3163" r:id="rId3530"/>
    <hyperlink ref="L3186" r:id="rId3531"/>
    <hyperlink ref="L3373" r:id="rId3532"/>
    <hyperlink ref="L3409" r:id="rId3533"/>
    <hyperlink ref="L3447" r:id="rId3534"/>
    <hyperlink ref="L3491" r:id="rId3535"/>
    <hyperlink ref="L3591" r:id="rId3536"/>
    <hyperlink ref="L3592" r:id="rId3537"/>
    <hyperlink ref="L3597" r:id="rId3538"/>
    <hyperlink ref="L3603" r:id="rId3539"/>
    <hyperlink ref="L3604" r:id="rId3540"/>
    <hyperlink ref="L3605" r:id="rId3541"/>
    <hyperlink ref="L3615" r:id="rId3542"/>
    <hyperlink ref="L3635" r:id="rId3543"/>
    <hyperlink ref="L3723" r:id="rId3544"/>
    <hyperlink ref="L3728" r:id="rId3545"/>
    <hyperlink ref="L3729" r:id="rId3546"/>
    <hyperlink ref="L3739" r:id="rId3547"/>
    <hyperlink ref="L3740" r:id="rId3548"/>
    <hyperlink ref="L3762" r:id="rId3549"/>
    <hyperlink ref="L3811" r:id="rId3550"/>
    <hyperlink ref="L3831" r:id="rId3551"/>
    <hyperlink ref="L3839" r:id="rId3552"/>
    <hyperlink ref="L3846" r:id="rId3553"/>
    <hyperlink ref="L3849" r:id="rId3554"/>
    <hyperlink ref="L3868" r:id="rId3555"/>
    <hyperlink ref="L3869" r:id="rId3556"/>
    <hyperlink ref="L3889" r:id="rId3557"/>
    <hyperlink ref="L3900" r:id="rId3558"/>
    <hyperlink ref="L3905" r:id="rId3559"/>
    <hyperlink ref="L3912" r:id="rId3560"/>
    <hyperlink ref="L3915" r:id="rId3561"/>
    <hyperlink ref="L3922" r:id="rId3562"/>
    <hyperlink ref="L3930" r:id="rId3563"/>
    <hyperlink ref="L3943" r:id="rId3564"/>
    <hyperlink ref="L3945" r:id="rId3565"/>
    <hyperlink ref="L3946" r:id="rId3566"/>
    <hyperlink ref="L3947" r:id="rId3567"/>
    <hyperlink ref="L3948" r:id="rId3568"/>
    <hyperlink ref="L3950" r:id="rId3569"/>
    <hyperlink ref="L3953" r:id="rId3570"/>
    <hyperlink ref="L3955" r:id="rId3571"/>
    <hyperlink ref="L3956" r:id="rId3572"/>
    <hyperlink ref="L3957" r:id="rId3573"/>
    <hyperlink ref="L3958" r:id="rId3574"/>
    <hyperlink ref="L3959" r:id="rId3575"/>
    <hyperlink ref="L3960" r:id="rId3576"/>
    <hyperlink ref="L3961" r:id="rId3577"/>
    <hyperlink ref="L3962" r:id="rId3578"/>
    <hyperlink ref="L3963" r:id="rId3579"/>
    <hyperlink ref="L3964" r:id="rId3580"/>
    <hyperlink ref="L3965" r:id="rId3581"/>
    <hyperlink ref="L3966" r:id="rId3582"/>
    <hyperlink ref="L3967" r:id="rId3583"/>
    <hyperlink ref="L3968" r:id="rId3584"/>
    <hyperlink ref="L3969" r:id="rId3585"/>
    <hyperlink ref="L3970" r:id="rId3586"/>
    <hyperlink ref="L3975" r:id="rId3587"/>
    <hyperlink ref="L3976" r:id="rId3588"/>
    <hyperlink ref="L3977" r:id="rId3589"/>
    <hyperlink ref="L3978"/>
    <hyperlink ref="L3979" r:id="rId3590"/>
    <hyperlink ref="L3980" r:id="rId3591"/>
    <hyperlink ref="L3981" r:id="rId3592"/>
    <hyperlink ref="L3982" r:id="rId3593"/>
    <hyperlink ref="L3983" r:id="rId3594"/>
    <hyperlink ref="L3984" r:id="rId3595"/>
    <hyperlink ref="L3985" r:id="rId3596"/>
    <hyperlink ref="L3986" r:id="rId3597"/>
    <hyperlink ref="L3987" r:id="rId3598"/>
    <hyperlink ref="L3988" r:id="rId3599"/>
    <hyperlink ref="L3989" r:id="rId3600"/>
    <hyperlink ref="L3990" r:id="rId3601"/>
    <hyperlink ref="L3991" r:id="rId3602"/>
    <hyperlink ref="L3993" r:id="rId3603"/>
    <hyperlink ref="L3996" r:id="rId3604"/>
    <hyperlink ref="L3997" r:id="rId3605"/>
    <hyperlink ref="L3999" r:id="rId3606"/>
    <hyperlink ref="L4000" r:id="rId3607"/>
    <hyperlink ref="L4001" r:id="rId3608"/>
    <hyperlink ref="L4002" r:id="rId3609"/>
    <hyperlink ref="L4003" r:id="rId3610"/>
    <hyperlink ref="L4005" r:id="rId3611"/>
    <hyperlink ref="L4006" r:id="rId3612"/>
    <hyperlink ref="L4008" r:id="rId3613"/>
    <hyperlink ref="L4010" r:id="rId3614"/>
    <hyperlink ref="L4011" r:id="rId3615"/>
    <hyperlink ref="L4013" r:id="rId3616"/>
    <hyperlink ref="L4014" r:id="rId3617"/>
    <hyperlink ref="L4015" r:id="rId3618"/>
    <hyperlink ref="L4017" r:id="rId3619"/>
    <hyperlink ref="L4018" r:id="rId3620"/>
    <hyperlink ref="L4020" r:id="rId3621"/>
    <hyperlink ref="L4021" r:id="rId3622"/>
    <hyperlink ref="L4023" r:id="rId3623"/>
    <hyperlink ref="L4024" r:id="rId3624"/>
    <hyperlink ref="L4025" r:id="rId3625"/>
    <hyperlink ref="L4027" r:id="rId3626"/>
    <hyperlink ref="L4028" r:id="rId3627"/>
    <hyperlink ref="L4030" r:id="rId3628"/>
    <hyperlink ref="L4031" r:id="rId3629"/>
    <hyperlink ref="L4032" r:id="rId3630"/>
    <hyperlink ref="L4033" r:id="rId3631"/>
    <hyperlink ref="L4035" r:id="rId3632"/>
    <hyperlink ref="L4036" r:id="rId3633"/>
    <hyperlink ref="L4038" r:id="rId3634"/>
    <hyperlink ref="L4039" r:id="rId3635"/>
    <hyperlink ref="L4040" r:id="rId3636"/>
    <hyperlink ref="L4041" r:id="rId3637"/>
    <hyperlink ref="L4042" r:id="rId3638"/>
    <hyperlink ref="L4043" r:id="rId3639"/>
    <hyperlink ref="L4044" r:id="rId3640"/>
    <hyperlink ref="L4045" r:id="rId3641"/>
    <hyperlink ref="L4046" r:id="rId3642"/>
    <hyperlink ref="L452" r:id="rId3643"/>
    <hyperlink ref="L526" r:id="rId3644"/>
    <hyperlink ref="L772" r:id="rId3645"/>
    <hyperlink ref="L778" r:id="rId3646"/>
    <hyperlink ref="L885" r:id="rId3647"/>
    <hyperlink ref="L901" r:id="rId3648"/>
    <hyperlink ref="L905" r:id="rId3649"/>
    <hyperlink ref="L913" r:id="rId3650"/>
    <hyperlink ref="L1286" r:id="rId3651"/>
    <hyperlink ref="L1332" r:id="rId3652"/>
    <hyperlink ref="L1465"/>
    <hyperlink ref="L1471" r:id="rId3653"/>
    <hyperlink ref="L1475" r:id="rId3654"/>
    <hyperlink ref="L1506" r:id="rId3655"/>
    <hyperlink ref="L1509" r:id="rId3656"/>
    <hyperlink ref="L1712" r:id="rId3657"/>
    <hyperlink ref="L1747" r:id="rId3658"/>
    <hyperlink ref="L1757" r:id="rId3659"/>
    <hyperlink ref="L1760" r:id="rId3660"/>
    <hyperlink ref="L1769" r:id="rId3661"/>
    <hyperlink ref="L1794" r:id="rId3662"/>
    <hyperlink ref="L1994" r:id="rId3663"/>
    <hyperlink ref="L2012" r:id="rId3664"/>
    <hyperlink ref="L2033" r:id="rId3665"/>
    <hyperlink ref="L2043" r:id="rId3666"/>
    <hyperlink ref="L2059" r:id="rId3667"/>
    <hyperlink ref="L2067" r:id="rId3668"/>
    <hyperlink ref="L2069" r:id="rId3669"/>
    <hyperlink ref="L2074" r:id="rId3670"/>
    <hyperlink ref="L2087" r:id="rId3671"/>
    <hyperlink ref="L2120" r:id="rId3672"/>
    <hyperlink ref="L2135" r:id="rId3673"/>
    <hyperlink ref="L2139" r:id="rId3674"/>
    <hyperlink ref="L2146" r:id="rId3675"/>
    <hyperlink ref="L2157" r:id="rId3676"/>
    <hyperlink ref="L2175" r:id="rId3677"/>
    <hyperlink ref="L2192" r:id="rId3678"/>
    <hyperlink ref="L2201" r:id="rId3679"/>
    <hyperlink ref="L2206" r:id="rId3680"/>
    <hyperlink ref="L2255" r:id="rId3681"/>
    <hyperlink ref="L2260" r:id="rId3682"/>
    <hyperlink ref="L2301" r:id="rId3683"/>
    <hyperlink ref="L2303" r:id="rId3684"/>
    <hyperlink ref="L2315" r:id="rId3685"/>
    <hyperlink ref="L2390" r:id="rId3686"/>
    <hyperlink ref="L2431" r:id="rId3687"/>
    <hyperlink ref="L2437" r:id="rId3688"/>
    <hyperlink ref="L2460" r:id="rId3689"/>
    <hyperlink ref="L2483" r:id="rId3690"/>
    <hyperlink ref="L2489" r:id="rId3691"/>
    <hyperlink ref="L2503" r:id="rId3692"/>
    <hyperlink ref="L2524" r:id="rId3693"/>
    <hyperlink ref="L2527" r:id="rId3694"/>
    <hyperlink ref="L2535" r:id="rId3695"/>
    <hyperlink ref="L2675" r:id="rId3696"/>
    <hyperlink ref="L2684" r:id="rId3697"/>
    <hyperlink ref="L2717" r:id="rId3698"/>
    <hyperlink ref="L2721" r:id="rId3699"/>
    <hyperlink ref="L2723" r:id="rId3700"/>
    <hyperlink ref="L2725"/>
    <hyperlink ref="L2746" r:id="rId3701"/>
    <hyperlink ref="L2751" r:id="rId3702"/>
    <hyperlink ref="L2758" r:id="rId3703"/>
    <hyperlink ref="L2801"/>
    <hyperlink ref="L2850" r:id="rId3704"/>
    <hyperlink ref="L2856" r:id="rId3705"/>
    <hyperlink ref="L2865" r:id="rId3706"/>
    <hyperlink ref="L2898" r:id="rId3707"/>
    <hyperlink ref="L2904" r:id="rId3708"/>
    <hyperlink ref="L2906" r:id="rId3709"/>
    <hyperlink ref="L2912" r:id="rId3710"/>
    <hyperlink ref="L2914" r:id="rId3711"/>
    <hyperlink ref="L2942" r:id="rId3712"/>
    <hyperlink ref="L2972" r:id="rId3713"/>
    <hyperlink ref="L3046" r:id="rId3714"/>
    <hyperlink ref="L3062" r:id="rId3715"/>
    <hyperlink ref="L3078" r:id="rId3716"/>
    <hyperlink ref="L3140" r:id="rId3717"/>
    <hyperlink ref="L3153" r:id="rId3718"/>
    <hyperlink ref="L3177" r:id="rId3719"/>
    <hyperlink ref="L3180" r:id="rId3720"/>
    <hyperlink ref="L3201" r:id="rId3721"/>
    <hyperlink ref="L3205" r:id="rId3722"/>
    <hyperlink ref="L3217" r:id="rId3723"/>
    <hyperlink ref="L3245" r:id="rId3724"/>
    <hyperlink ref="L3263" r:id="rId3725"/>
    <hyperlink ref="L3286"/>
    <hyperlink ref="L3526" r:id="rId3726"/>
    <hyperlink ref="L3541" r:id="rId3727"/>
    <hyperlink ref="L3550" r:id="rId3728"/>
    <hyperlink ref="L3695" r:id="rId3729"/>
    <hyperlink ref="L3700" r:id="rId3730"/>
    <hyperlink ref="L3706" r:id="rId3731"/>
    <hyperlink ref="L3707" r:id="rId3732"/>
    <hyperlink ref="L3718" r:id="rId3733"/>
    <hyperlink ref="L3832" r:id="rId3734"/>
    <hyperlink ref="L3843" r:id="rId3735"/>
    <hyperlink ref="L3865" r:id="rId3736"/>
    <hyperlink ref="L3914" r:id="rId3737"/>
    <hyperlink ref="L3934" r:id="rId3738"/>
    <hyperlink ref="L3942" r:id="rId3739"/>
    <hyperlink ref="L3949" r:id="rId3740"/>
    <hyperlink ref="L3952" r:id="rId3741"/>
    <hyperlink ref="L3971" r:id="rId3742"/>
    <hyperlink ref="L3972" r:id="rId3743"/>
    <hyperlink ref="L3992" r:id="rId3744"/>
    <hyperlink ref="L4004" r:id="rId3745"/>
    <hyperlink ref="L4009" r:id="rId3746"/>
    <hyperlink ref="L4016" r:id="rId3747"/>
    <hyperlink ref="L4026" r:id="rId3748"/>
    <hyperlink ref="L4034" r:id="rId3749"/>
    <hyperlink ref="L4047" r:id="rId3750"/>
    <hyperlink ref="L4048" r:id="rId3751"/>
    <hyperlink ref="L4049" r:id="rId3752"/>
    <hyperlink ref="L13" r:id="rId3753"/>
    <hyperlink ref="L39" r:id="rId3754"/>
    <hyperlink ref="L40" r:id="rId3755"/>
    <hyperlink ref="L58" r:id="rId3756"/>
    <hyperlink ref="L64" r:id="rId3757"/>
    <hyperlink ref="L101" r:id="rId3758"/>
    <hyperlink ref="L124" r:id="rId3759"/>
    <hyperlink ref="L199" r:id="rId3760"/>
    <hyperlink ref="L239" r:id="rId3761"/>
    <hyperlink ref="L255" r:id="rId3762"/>
    <hyperlink ref="L262" r:id="rId3763"/>
    <hyperlink ref="L276" r:id="rId3764"/>
    <hyperlink ref="L294" r:id="rId3765"/>
    <hyperlink ref="L411" r:id="rId3766"/>
    <hyperlink ref="L457" r:id="rId3767"/>
    <hyperlink ref="L525" r:id="rId3768"/>
    <hyperlink ref="L560" r:id="rId3769"/>
    <hyperlink ref="L575" r:id="rId3770"/>
    <hyperlink ref="L576" r:id="rId3771"/>
    <hyperlink ref="L618" r:id="rId3772"/>
    <hyperlink ref="L662" r:id="rId3773"/>
    <hyperlink ref="L690" r:id="rId3774"/>
    <hyperlink ref="L711" r:id="rId3775"/>
    <hyperlink ref="L738" r:id="rId3776"/>
    <hyperlink ref="L771" r:id="rId3777"/>
    <hyperlink ref="L777" r:id="rId3778"/>
    <hyperlink ref="L822" r:id="rId3779"/>
    <hyperlink ref="L880" r:id="rId3780"/>
    <hyperlink ref="L881" r:id="rId3781"/>
    <hyperlink ref="L884" r:id="rId3782"/>
    <hyperlink ref="L900" r:id="rId3783"/>
    <hyperlink ref="L904" r:id="rId3784"/>
    <hyperlink ref="L912" r:id="rId3785"/>
    <hyperlink ref="L926" r:id="rId3786"/>
    <hyperlink ref="L963" r:id="rId3787"/>
    <hyperlink ref="L1003" r:id="rId3788"/>
    <hyperlink ref="L1018" r:id="rId3789"/>
    <hyperlink ref="L1052" r:id="rId3790"/>
    <hyperlink ref="L1093" r:id="rId3791"/>
    <hyperlink ref="L1096" r:id="rId3792"/>
    <hyperlink ref="L1097" r:id="rId3793"/>
    <hyperlink ref="L1101" r:id="rId3794"/>
    <hyperlink ref="L1102" r:id="rId3795"/>
    <hyperlink ref="L1113" r:id="rId3796"/>
    <hyperlink ref="L1115" r:id="rId3797"/>
    <hyperlink ref="L1134" r:id="rId3798"/>
    <hyperlink ref="L1136" r:id="rId3799"/>
    <hyperlink ref="L1141" r:id="rId3800"/>
    <hyperlink ref="L1154" r:id="rId3801"/>
    <hyperlink ref="L1155" r:id="rId3802"/>
    <hyperlink ref="L1158" r:id="rId3803"/>
    <hyperlink ref="L1176" r:id="rId3804"/>
    <hyperlink ref="L1182" r:id="rId3805"/>
    <hyperlink ref="L1198" r:id="rId3806"/>
    <hyperlink ref="L1218" r:id="rId3807"/>
    <hyperlink ref="L1222" r:id="rId3808"/>
    <hyperlink ref="L1246" r:id="rId3809"/>
    <hyperlink ref="L1256" r:id="rId3810"/>
    <hyperlink ref="L1285" r:id="rId3811"/>
    <hyperlink ref="L1330" r:id="rId3812"/>
    <hyperlink ref="L1331" r:id="rId3813"/>
    <hyperlink ref="L1415" r:id="rId3814"/>
    <hyperlink ref="L1464" r:id="rId3815"/>
    <hyperlink ref="L1470" r:id="rId3816"/>
    <hyperlink ref="L1474" r:id="rId3817"/>
    <hyperlink ref="L1505" r:id="rId3818"/>
    <hyperlink ref="L1508" r:id="rId3819"/>
    <hyperlink ref="L1521" r:id="rId3820"/>
    <hyperlink ref="L1546" r:id="rId3821"/>
    <hyperlink ref="L1550" r:id="rId3822"/>
    <hyperlink ref="L1563" r:id="rId3823"/>
    <hyperlink ref="L1590" r:id="rId3824"/>
    <hyperlink ref="L1594" r:id="rId3825"/>
    <hyperlink ref="L1655" r:id="rId3826"/>
    <hyperlink ref="L1664" r:id="rId3827"/>
    <hyperlink ref="L1677" r:id="rId3828"/>
    <hyperlink ref="L1679" r:id="rId3829"/>
    <hyperlink ref="L1708" r:id="rId3830"/>
    <hyperlink ref="L1711" r:id="rId3831"/>
    <hyperlink ref="L1746" r:id="rId3832"/>
    <hyperlink ref="L1756" r:id="rId3833"/>
    <hyperlink ref="L1759" r:id="rId3834"/>
    <hyperlink ref="L1767" r:id="rId3835"/>
    <hyperlink ref="L1768" r:id="rId3836"/>
    <hyperlink ref="L1783" r:id="rId3837"/>
    <hyperlink ref="L1784" r:id="rId3838"/>
    <hyperlink ref="L1786" r:id="rId3839"/>
    <hyperlink ref="L1795" r:id="rId3840"/>
    <hyperlink ref="L1808" r:id="rId3841"/>
    <hyperlink ref="L1809" r:id="rId3842"/>
    <hyperlink ref="L1993" r:id="rId3843"/>
    <hyperlink ref="L2011" r:id="rId3844"/>
    <hyperlink ref="L2032" r:id="rId3845"/>
    <hyperlink ref="L2039" r:id="rId3846"/>
    <hyperlink ref="L2040" r:id="rId3847"/>
    <hyperlink ref="L2041" r:id="rId3848"/>
    <hyperlink ref="L2042" r:id="rId3849"/>
    <hyperlink ref="L2058" r:id="rId3850"/>
    <hyperlink ref="L2066" r:id="rId3851"/>
    <hyperlink ref="L2068" r:id="rId3852"/>
    <hyperlink ref="L2073" r:id="rId3853"/>
    <hyperlink ref="L2086" r:id="rId3854"/>
    <hyperlink ref="L2118" r:id="rId3855"/>
    <hyperlink ref="L2119" r:id="rId3856"/>
    <hyperlink ref="L2134" r:id="rId3857"/>
    <hyperlink ref="L2138" r:id="rId3858"/>
    <hyperlink ref="L2145" r:id="rId3859"/>
    <hyperlink ref="L2156" r:id="rId3860"/>
    <hyperlink ref="L2174" r:id="rId3861"/>
    <hyperlink ref="L2191" r:id="rId3862"/>
    <hyperlink ref="L2200" r:id="rId3863"/>
    <hyperlink ref="L2205" r:id="rId3864"/>
    <hyperlink ref="L2216" r:id="rId3865"/>
    <hyperlink ref="L2254" r:id="rId3866"/>
    <hyperlink ref="L2259" r:id="rId3867"/>
    <hyperlink ref="L2300" r:id="rId3868"/>
    <hyperlink ref="L2302" r:id="rId3869"/>
    <hyperlink ref="L2314" r:id="rId3870"/>
    <hyperlink ref="L2336" r:id="rId3871"/>
    <hyperlink ref="L2341" r:id="rId3872"/>
    <hyperlink ref="L2389" r:id="rId3873"/>
    <hyperlink ref="L2430" r:id="rId3874"/>
    <hyperlink ref="L2436" r:id="rId3875"/>
    <hyperlink ref="L2449" r:id="rId3876"/>
    <hyperlink ref="L2450" r:id="rId3877"/>
    <hyperlink ref="L2457" r:id="rId3878"/>
    <hyperlink ref="L2458" r:id="rId3879"/>
    <hyperlink ref="L2459" r:id="rId3880"/>
    <hyperlink ref="L2482" r:id="rId3881"/>
    <hyperlink ref="L2488" r:id="rId3882"/>
    <hyperlink ref="L2502"/>
    <hyperlink ref="L2523" r:id="rId3883"/>
    <hyperlink ref="L2526" r:id="rId3884"/>
    <hyperlink ref="L2534" r:id="rId3885"/>
    <hyperlink ref="L2637" r:id="rId3886"/>
    <hyperlink ref="L2663" r:id="rId3887"/>
    <hyperlink ref="L2674" r:id="rId3888"/>
    <hyperlink ref="L2682" r:id="rId3889"/>
    <hyperlink ref="L2715" r:id="rId3890"/>
    <hyperlink ref="L2716" r:id="rId3891"/>
    <hyperlink ref="L2720" r:id="rId3892"/>
    <hyperlink ref="L2722" r:id="rId3893"/>
    <hyperlink ref="L2724" r:id="rId3894"/>
    <hyperlink ref="L2744" r:id="rId3895"/>
    <hyperlink ref="L2749" r:id="rId3896"/>
    <hyperlink ref="L2756" r:id="rId3897"/>
    <hyperlink ref="L2784" r:id="rId3898"/>
    <hyperlink ref="L2792" r:id="rId3899"/>
    <hyperlink ref="L2795" r:id="rId3900"/>
    <hyperlink ref="L2796" r:id="rId3901"/>
    <hyperlink ref="L2798" r:id="rId3902"/>
    <hyperlink ref="L2804" r:id="rId3903"/>
    <hyperlink ref="L2808" r:id="rId3904"/>
    <hyperlink ref="L2810" r:id="rId3905"/>
    <hyperlink ref="L2847" r:id="rId3906"/>
    <hyperlink ref="L2853" r:id="rId3907"/>
    <hyperlink ref="L2862" r:id="rId3908"/>
    <hyperlink ref="L2889" r:id="rId3909"/>
    <hyperlink ref="L2890"/>
    <hyperlink ref="L2894" r:id="rId3910"/>
    <hyperlink ref="L2900" r:id="rId3911"/>
    <hyperlink ref="L2902" r:id="rId3912"/>
    <hyperlink ref="L2908" r:id="rId3913"/>
    <hyperlink ref="L2910" r:id="rId3914"/>
    <hyperlink ref="L2938" r:id="rId3915"/>
    <hyperlink ref="L2960" r:id="rId3916"/>
    <hyperlink ref="L2969" r:id="rId3917"/>
    <hyperlink ref="L2981" r:id="rId3918"/>
    <hyperlink ref="L2998" r:id="rId3919"/>
    <hyperlink ref="L3045" r:id="rId3920"/>
    <hyperlink ref="L3061" r:id="rId3921"/>
    <hyperlink ref="L3077" r:id="rId3922"/>
    <hyperlink ref="L3139" r:id="rId3923"/>
    <hyperlink ref="L3152" r:id="rId3924"/>
    <hyperlink ref="L3175" r:id="rId3925"/>
    <hyperlink ref="L3176" r:id="rId3926"/>
    <hyperlink ref="L3178" r:id="rId3927"/>
    <hyperlink ref="L3179" r:id="rId3928"/>
    <hyperlink ref="L3200" r:id="rId3929"/>
    <hyperlink ref="L3204" r:id="rId3930"/>
    <hyperlink ref="L3216" r:id="rId3931"/>
    <hyperlink ref="L3244" r:id="rId3932"/>
    <hyperlink ref="L3262" r:id="rId3933"/>
    <hyperlink ref="L3285" r:id="rId3934"/>
    <hyperlink ref="L3291" r:id="rId3935"/>
    <hyperlink ref="L3309" r:id="rId3936"/>
    <hyperlink ref="L3320" r:id="rId3937"/>
    <hyperlink ref="L3427" r:id="rId3938"/>
    <hyperlink ref="L3502" r:id="rId3939"/>
    <hyperlink ref="L3527" r:id="rId3940"/>
    <hyperlink ref="L3542" r:id="rId3941"/>
    <hyperlink ref="L3551" r:id="rId3942"/>
    <hyperlink ref="L3564" r:id="rId3943"/>
    <hyperlink ref="L3655" r:id="rId3944"/>
    <hyperlink ref="L3697" r:id="rId3945"/>
    <hyperlink ref="L3702" r:id="rId3946"/>
    <hyperlink ref="L3708" r:id="rId3947"/>
    <hyperlink ref="L3709" r:id="rId3948"/>
    <hyperlink ref="L3710" r:id="rId3949"/>
    <hyperlink ref="L3720" r:id="rId3950"/>
    <hyperlink ref="L3758" r:id="rId3951"/>
    <hyperlink ref="L3834" r:id="rId3952"/>
    <hyperlink ref="L3845" r:id="rId3953"/>
    <hyperlink ref="L3867" r:id="rId3954"/>
    <hyperlink ref="L3916" r:id="rId3955"/>
    <hyperlink ref="L3936" r:id="rId3956"/>
    <hyperlink ref="L3944" r:id="rId3957"/>
    <hyperlink ref="L3951" r:id="rId3958"/>
    <hyperlink ref="L3954" r:id="rId3959"/>
    <hyperlink ref="L3973" r:id="rId3960"/>
    <hyperlink ref="L3974" r:id="rId3961"/>
    <hyperlink ref="L3994" r:id="rId3962"/>
    <hyperlink ref="L3995" r:id="rId3963"/>
    <hyperlink ref="L3998" r:id="rId3964"/>
    <hyperlink ref="L4007" r:id="rId3965"/>
    <hyperlink ref="L4012" r:id="rId3966"/>
    <hyperlink ref="L4019" r:id="rId3967"/>
    <hyperlink ref="L4022" r:id="rId3968"/>
    <hyperlink ref="L4029" r:id="rId3969"/>
    <hyperlink ref="L4037" r:id="rId3970"/>
    <hyperlink ref="L4050" r:id="rId3971"/>
    <hyperlink ref="L4051" r:id="rId3972"/>
    <hyperlink ref="L4052" r:id="rId3973"/>
    <hyperlink ref="L4053" r:id="rId3974"/>
    <hyperlink ref="L4054" r:id="rId3975"/>
    <hyperlink ref="L4055" r:id="rId3976"/>
    <hyperlink ref="L4056" r:id="rId3977"/>
    <hyperlink ref="L4057" r:id="rId3978"/>
    <hyperlink ref="L4058" r:id="rId3979"/>
    <hyperlink ref="L4059" r:id="rId3980"/>
    <hyperlink ref="L4060" r:id="rId3981"/>
    <hyperlink ref="L4061" r:id="rId3982"/>
    <hyperlink ref="L4062" r:id="rId3983"/>
    <hyperlink ref="L4063" r:id="rId3984"/>
    <hyperlink ref="L4064" r:id="rId3985"/>
    <hyperlink ref="L4065" r:id="rId3986"/>
    <hyperlink ref="L4066" r:id="rId3987"/>
    <hyperlink ref="L4067" r:id="rId3988"/>
    <hyperlink ref="L4068" r:id="rId3989"/>
    <hyperlink ref="L4069" r:id="rId3990"/>
    <hyperlink ref="L4070" r:id="rId3991"/>
    <hyperlink ref="L4071" r:id="rId3992"/>
    <hyperlink ref="L4072" r:id="rId3993"/>
    <hyperlink ref="L4073" r:id="rId3994"/>
    <hyperlink ref="L4074" r:id="rId3995"/>
    <hyperlink ref="L4075" r:id="rId3996"/>
    <hyperlink ref="L4076" r:id="rId3997"/>
    <hyperlink ref="L4077" r:id="rId3998"/>
    <hyperlink ref="L4078" r:id="rId3999"/>
    <hyperlink ref="L4079" r:id="rId4000"/>
    <hyperlink ref="L4080" r:id="rId4001"/>
    <hyperlink ref="L4081" r:id="rId4002"/>
    <hyperlink ref="L4082" r:id="rId4003"/>
    <hyperlink ref="L4083" r:id="rId4004"/>
    <hyperlink ref="L4084" r:id="rId4005"/>
    <hyperlink ref="L4085" r:id="rId4006"/>
    <hyperlink ref="L4086" r:id="rId4007"/>
    <hyperlink ref="L4087" r:id="rId4008"/>
    <hyperlink ref="L4088" r:id="rId4009"/>
    <hyperlink ref="L4089" r:id="rId4010"/>
    <hyperlink ref="L4090" r:id="rId4011"/>
    <hyperlink ref="L4091" r:id="rId4012"/>
    <hyperlink ref="L4092" r:id="rId4013"/>
    <hyperlink ref="L4093" r:id="rId4014"/>
    <hyperlink ref="L4094" r:id="rId4015"/>
    <hyperlink ref="L4095" r:id="rId4016"/>
    <hyperlink ref="L4096" r:id="rId4017"/>
    <hyperlink ref="L4097" r:id="rId4018"/>
    <hyperlink ref="L4098" r:id="rId4019"/>
    <hyperlink ref="L4099" r:id="rId4020"/>
    <hyperlink ref="L4100" r:id="rId4021"/>
    <hyperlink ref="L4101" r:id="rId4022"/>
    <hyperlink ref="L4102" r:id="rId4023"/>
    <hyperlink ref="L4103" r:id="rId4024"/>
    <hyperlink ref="L4104" r:id="rId4025"/>
    <hyperlink ref="L4105" r:id="rId4026"/>
    <hyperlink ref="L4106" r:id="rId4027"/>
    <hyperlink ref="L4107" r:id="rId4028"/>
    <hyperlink ref="L4108" r:id="rId4029"/>
    <hyperlink ref="L4109" r:id="rId4030"/>
    <hyperlink ref="L4110" r:id="rId4031"/>
    <hyperlink ref="L4111" r:id="rId4032"/>
    <hyperlink ref="L4112" r:id="rId4033"/>
    <hyperlink ref="L4113" r:id="rId4034"/>
    <hyperlink ref="L4114" r:id="rId4035"/>
    <hyperlink ref="L4115" r:id="rId4036"/>
    <hyperlink ref="L4116" r:id="rId4037"/>
    <hyperlink ref="L4117" r:id="rId4038"/>
    <hyperlink ref="L4118" r:id="rId4039"/>
    <hyperlink ref="L4119" r:id="rId4040"/>
    <hyperlink ref="L4120" r:id="rId4041"/>
    <hyperlink ref="L4121" r:id="rId4042"/>
    <hyperlink ref="L4122" r:id="rId4043"/>
    <hyperlink ref="L4123" r:id="rId4044"/>
    <hyperlink ref="L4124" r:id="rId4045"/>
    <hyperlink ref="L4125" r:id="rId4046"/>
    <hyperlink ref="L4126" r:id="rId4047"/>
    <hyperlink ref="L4127" r:id="rId4048"/>
    <hyperlink ref="L4128" r:id="rId4049"/>
    <hyperlink ref="L4129" r:id="rId4050"/>
    <hyperlink ref="L4130" r:id="rId4051"/>
    <hyperlink ref="L4131" r:id="rId4052"/>
    <hyperlink ref="L4132" r:id="rId4053"/>
    <hyperlink ref="L4133" r:id="rId4054"/>
    <hyperlink ref="L4134" r:id="rId4055"/>
    <hyperlink ref="L4135" r:id="rId4056"/>
    <hyperlink ref="L4136" r:id="rId4057"/>
    <hyperlink ref="L4137" r:id="rId4058"/>
    <hyperlink ref="L4138" r:id="rId4059"/>
    <hyperlink ref="L4139" r:id="rId4060"/>
    <hyperlink ref="L4140" r:id="rId4061"/>
    <hyperlink ref="L4141" r:id="rId4062"/>
    <hyperlink ref="L4142" r:id="rId4063"/>
    <hyperlink ref="L4143" r:id="rId4064"/>
    <hyperlink ref="L4144" r:id="rId4065"/>
    <hyperlink ref="L4145" r:id="rId4066"/>
    <hyperlink ref="L4146" r:id="rId4067"/>
    <hyperlink ref="L4147" r:id="rId4068"/>
    <hyperlink ref="L4148" r:id="rId4069"/>
    <hyperlink ref="L4149" r:id="rId4070"/>
    <hyperlink ref="L4150" r:id="rId4071"/>
    <hyperlink ref="L4151" r:id="rId4072"/>
    <hyperlink ref="L4152" r:id="rId4073"/>
    <hyperlink ref="L4153" r:id="rId4074"/>
    <hyperlink ref="L4154" r:id="rId4075"/>
    <hyperlink ref="L4155" r:id="rId4076"/>
    <hyperlink ref="L4156" r:id="rId4077"/>
    <hyperlink ref="L4157" r:id="rId4078"/>
    <hyperlink ref="L4158" r:id="rId4079"/>
    <hyperlink ref="L4159" r:id="rId4080"/>
    <hyperlink ref="L4160" r:id="rId4081"/>
    <hyperlink ref="L4161" r:id="rId4082"/>
    <hyperlink ref="L4162" r:id="rId4083"/>
    <hyperlink ref="L4163" r:id="rId4084"/>
    <hyperlink ref="L4164" r:id="rId4085"/>
    <hyperlink ref="L4165" r:id="rId4086"/>
    <hyperlink ref="L4166" r:id="rId4087"/>
    <hyperlink ref="L4167"/>
    <hyperlink ref="L4168" r:id="rId4088"/>
    <hyperlink ref="L4169" r:id="rId4089"/>
    <hyperlink ref="L4170" r:id="rId4090"/>
    <hyperlink ref="L4171" r:id="rId4091"/>
    <hyperlink ref="L4172" r:id="rId4092"/>
    <hyperlink ref="L4173" r:id="rId4093"/>
    <hyperlink ref="L4174" r:id="rId4094"/>
    <hyperlink ref="L4175" r:id="rId4095"/>
    <hyperlink ref="L4176" r:id="rId4096"/>
    <hyperlink ref="L4177" r:id="rId4097"/>
    <hyperlink ref="L4178" r:id="rId4098"/>
    <hyperlink ref="L4179" r:id="rId4099"/>
    <hyperlink ref="L4180" r:id="rId4100"/>
    <hyperlink ref="L4181" r:id="rId4101"/>
    <hyperlink ref="L4182" r:id="rId4102"/>
    <hyperlink ref="L4183" r:id="rId4103"/>
    <hyperlink ref="L4184" r:id="rId4104"/>
    <hyperlink ref="L4185" r:id="rId4105"/>
    <hyperlink ref="L4186" r:id="rId4106"/>
    <hyperlink ref="L4187" r:id="rId4107"/>
    <hyperlink ref="L4188" r:id="rId4108"/>
    <hyperlink ref="L4189" r:id="rId4109"/>
    <hyperlink ref="L4190" r:id="rId4110"/>
    <hyperlink ref="L4191" r:id="rId4111"/>
    <hyperlink ref="L4192" r:id="rId4112"/>
    <hyperlink ref="L4193" r:id="rId4113"/>
    <hyperlink ref="L4194" r:id="rId4114"/>
    <hyperlink ref="L4195" r:id="rId4115"/>
    <hyperlink ref="L4196" r:id="rId4116"/>
    <hyperlink ref="L4197" r:id="rId4117"/>
    <hyperlink ref="L4198" r:id="rId4118"/>
    <hyperlink ref="L4199" r:id="rId4119"/>
    <hyperlink ref="L4200" r:id="rId4120"/>
    <hyperlink ref="L4201" r:id="rId4121"/>
    <hyperlink ref="L4202" r:id="rId4122"/>
    <hyperlink ref="L4203" r:id="rId4123"/>
    <hyperlink ref="L4204" r:id="rId4124"/>
    <hyperlink ref="L4205" r:id="rId4125"/>
    <hyperlink ref="L4206" r:id="rId4126"/>
    <hyperlink ref="L4207" r:id="rId4127"/>
    <hyperlink ref="L4208" r:id="rId4128"/>
    <hyperlink ref="L4209" r:id="rId4129"/>
    <hyperlink ref="L4210" r:id="rId4130"/>
    <hyperlink ref="L4211" r:id="rId4131"/>
    <hyperlink ref="L4212" r:id="rId4132"/>
    <hyperlink ref="L4213" r:id="rId4133"/>
    <hyperlink ref="L4214" r:id="rId4134"/>
    <hyperlink ref="L4215" r:id="rId4135"/>
    <hyperlink ref="L4216" r:id="rId4136"/>
    <hyperlink ref="L4217" r:id="rId4137"/>
    <hyperlink ref="L4218" r:id="rId4138"/>
    <hyperlink ref="L4219" r:id="rId4139"/>
    <hyperlink ref="L4220" r:id="rId4140"/>
    <hyperlink ref="L4221" r:id="rId4141"/>
    <hyperlink ref="L4222" r:id="rId4142"/>
    <hyperlink ref="L4223" r:id="rId4143"/>
    <hyperlink ref="L4224" r:id="rId4144"/>
    <hyperlink ref="L4225" r:id="rId4145"/>
    <hyperlink ref="L4226" r:id="rId4146"/>
    <hyperlink ref="L4227" r:id="rId4147"/>
    <hyperlink ref="L4228" r:id="rId4148"/>
    <hyperlink ref="L4229" r:id="rId4149"/>
    <hyperlink ref="L4230" r:id="rId4150"/>
    <hyperlink ref="L4231" r:id="rId4151"/>
    <hyperlink ref="L4232" r:id="rId4152"/>
    <hyperlink ref="L4233" r:id="rId4153"/>
    <hyperlink ref="L4234" r:id="rId4154"/>
    <hyperlink ref="L4235" r:id="rId4155"/>
    <hyperlink ref="L4236" r:id="rId4156"/>
    <hyperlink ref="L4237" r:id="rId4157"/>
    <hyperlink ref="L4238" r:id="rId4158"/>
    <hyperlink ref="L4239" r:id="rId4159"/>
    <hyperlink ref="L4240" r:id="rId4160"/>
    <hyperlink ref="L4241" r:id="rId4161"/>
    <hyperlink ref="L4242" r:id="rId4162"/>
    <hyperlink ref="L4243" r:id="rId4163"/>
    <hyperlink ref="L4244" r:id="rId4164"/>
    <hyperlink ref="L4245" r:id="rId4165"/>
    <hyperlink ref="L4246" r:id="rId4166"/>
    <hyperlink ref="L4247" r:id="rId4167"/>
    <hyperlink ref="L4248" r:id="rId4168"/>
    <hyperlink ref="L4249" r:id="rId4169"/>
    <hyperlink ref="L4250" r:id="rId4170"/>
    <hyperlink ref="L4251" r:id="rId4171"/>
    <hyperlink ref="L4252" r:id="rId4172"/>
    <hyperlink ref="L4253" r:id="rId4173"/>
    <hyperlink ref="L4254" r:id="rId4174"/>
    <hyperlink ref="L4255" r:id="rId4175"/>
    <hyperlink ref="L4256" r:id="rId4176"/>
    <hyperlink ref="L4257" r:id="rId4177"/>
    <hyperlink ref="L4258" r:id="rId4178"/>
    <hyperlink ref="L4259" r:id="rId4179"/>
    <hyperlink ref="L4260" r:id="rId4180"/>
    <hyperlink ref="L4261" r:id="rId4181"/>
    <hyperlink ref="L4262" r:id="rId4182"/>
    <hyperlink ref="L4263" r:id="rId4183"/>
    <hyperlink ref="L4264" r:id="rId4184"/>
    <hyperlink ref="L4265" r:id="rId4185"/>
    <hyperlink ref="L4266" r:id="rId4186"/>
    <hyperlink ref="L4267" r:id="rId4187"/>
    <hyperlink ref="L4268" r:id="rId4188"/>
    <hyperlink ref="L4269" r:id="rId4189"/>
    <hyperlink ref="L4270" r:id="rId4190"/>
    <hyperlink ref="L4271" r:id="rId4191"/>
    <hyperlink ref="L4272" r:id="rId4192"/>
    <hyperlink ref="L4273" r:id="rId4193"/>
    <hyperlink ref="L4274" r:id="rId4194"/>
    <hyperlink ref="L4275" r:id="rId4195"/>
    <hyperlink ref="L4276" r:id="rId4196"/>
    <hyperlink ref="L4277" r:id="rId4197"/>
    <hyperlink ref="L4278" r:id="rId4198"/>
    <hyperlink ref="L4279" r:id="rId4199"/>
    <hyperlink ref="L4280" r:id="rId4200"/>
    <hyperlink ref="L4281" r:id="rId4201"/>
    <hyperlink ref="L4282" r:id="rId4202"/>
    <hyperlink ref="L4283" r:id="rId4203"/>
    <hyperlink ref="L4284" r:id="rId4204"/>
    <hyperlink ref="L4285" r:id="rId4205"/>
    <hyperlink ref="L4286" r:id="rId4206"/>
    <hyperlink ref="L4287" r:id="rId4207"/>
    <hyperlink ref="L4288" r:id="rId4208"/>
    <hyperlink ref="L4289" r:id="rId4209"/>
    <hyperlink ref="L4290" r:id="rId4210"/>
    <hyperlink ref="L4291" r:id="rId4211"/>
    <hyperlink ref="L4292" r:id="rId4212"/>
    <hyperlink ref="L4293" r:id="rId4213"/>
    <hyperlink ref="L4294" r:id="rId4214"/>
    <hyperlink ref="L4295" r:id="rId4215"/>
    <hyperlink ref="L4296" r:id="rId4216"/>
    <hyperlink ref="L4297" r:id="rId4217"/>
    <hyperlink ref="L4298" r:id="rId4218"/>
    <hyperlink ref="L4299" r:id="rId4219"/>
    <hyperlink ref="L4300" r:id="rId4220"/>
    <hyperlink ref="L4301" r:id="rId4221"/>
    <hyperlink ref="L4302" r:id="rId4222"/>
    <hyperlink ref="L4303" r:id="rId4223"/>
    <hyperlink ref="L4304" r:id="rId4224"/>
    <hyperlink ref="L4305" r:id="rId4225"/>
    <hyperlink ref="L4306" r:id="rId4226"/>
    <hyperlink ref="L4307" r:id="rId4227"/>
    <hyperlink ref="L4308" r:id="rId4228"/>
    <hyperlink ref="L4309" r:id="rId4229"/>
    <hyperlink ref="L4310" r:id="rId4230"/>
    <hyperlink ref="L4311" r:id="rId4231"/>
    <hyperlink ref="L4312" r:id="rId4232"/>
    <hyperlink ref="L4313" r:id="rId4233"/>
    <hyperlink ref="L4314" r:id="rId4234"/>
    <hyperlink ref="L4315" r:id="rId4235"/>
    <hyperlink ref="L4316" r:id="rId4236"/>
    <hyperlink ref="L4317" r:id="rId4237"/>
    <hyperlink ref="L4318" r:id="rId4238"/>
    <hyperlink ref="L4319" r:id="rId4239"/>
    <hyperlink ref="L4320" r:id="rId4240"/>
    <hyperlink ref="L4321" r:id="rId4241"/>
    <hyperlink ref="L4322" r:id="rId4242"/>
    <hyperlink ref="L4323" r:id="rId4243"/>
    <hyperlink ref="L4324" r:id="rId4244"/>
    <hyperlink ref="L4325" r:id="rId4245"/>
    <hyperlink ref="L4326" r:id="rId4246"/>
    <hyperlink ref="L4327" r:id="rId4247"/>
    <hyperlink ref="L4328" r:id="rId4248"/>
    <hyperlink ref="L4329" r:id="rId4249"/>
    <hyperlink ref="L4330" r:id="rId4250"/>
    <hyperlink ref="L4331" r:id="rId4251"/>
    <hyperlink ref="L4332" r:id="rId4252"/>
    <hyperlink ref="L4333" r:id="rId4253"/>
    <hyperlink ref="L4334" r:id="rId4254"/>
    <hyperlink ref="L4335" r:id="rId4255"/>
    <hyperlink ref="L4336" r:id="rId4256"/>
    <hyperlink ref="L4337" r:id="rId4257"/>
    <hyperlink ref="L4338" r:id="rId4258"/>
    <hyperlink ref="L4339" r:id="rId4259"/>
    <hyperlink ref="L4340" r:id="rId4260"/>
    <hyperlink ref="L4341" r:id="rId4261"/>
    <hyperlink ref="L4342" r:id="rId4262"/>
    <hyperlink ref="L4343" r:id="rId4263"/>
    <hyperlink ref="L4344" r:id="rId4264"/>
    <hyperlink ref="L4345" r:id="rId4265"/>
    <hyperlink ref="L4346" r:id="rId4266"/>
    <hyperlink ref="L4347" r:id="rId4267"/>
    <hyperlink ref="L4348" r:id="rId4268"/>
    <hyperlink ref="L4349" r:id="rId4269"/>
    <hyperlink ref="L4350" r:id="rId4270"/>
    <hyperlink ref="L4351" r:id="rId4271"/>
    <hyperlink ref="L4352" r:id="rId4272"/>
    <hyperlink ref="L4353" r:id="rId4273"/>
    <hyperlink ref="L4354" r:id="rId4274"/>
    <hyperlink ref="L4355" r:id="rId4275"/>
    <hyperlink ref="L4356" r:id="rId4276"/>
    <hyperlink ref="L4357" r:id="rId4277"/>
    <hyperlink ref="L4358" r:id="rId4278"/>
    <hyperlink ref="L4359" r:id="rId4279"/>
    <hyperlink ref="L4360" r:id="rId4280"/>
    <hyperlink ref="L4361" r:id="rId4281"/>
    <hyperlink ref="L4362" r:id="rId4282"/>
    <hyperlink ref="L4363" r:id="rId4283"/>
    <hyperlink ref="L4364" r:id="rId4284"/>
    <hyperlink ref="L4365" r:id="rId4285"/>
    <hyperlink ref="L4366" r:id="rId4286"/>
    <hyperlink ref="L4367" r:id="rId4287"/>
    <hyperlink ref="L4368" r:id="rId4288"/>
    <hyperlink ref="L4369" r:id="rId4289"/>
    <hyperlink ref="L4370" r:id="rId4290"/>
    <hyperlink ref="L4371" r:id="rId4291"/>
    <hyperlink ref="L4372" r:id="rId4292"/>
    <hyperlink ref="L4373" r:id="rId4293"/>
    <hyperlink ref="L4374" r:id="rId4294"/>
    <hyperlink ref="L4375" r:id="rId4295"/>
    <hyperlink ref="L4376" r:id="rId4296"/>
    <hyperlink ref="L4377" r:id="rId4297"/>
    <hyperlink ref="L4378" r:id="rId4298"/>
    <hyperlink ref="L4379" r:id="rId4299"/>
    <hyperlink ref="L4380" r:id="rId4300"/>
    <hyperlink ref="L4381" r:id="rId4301"/>
    <hyperlink ref="L4382" r:id="rId4302"/>
    <hyperlink ref="L4383" r:id="rId4303"/>
    <hyperlink ref="L4384" r:id="rId4304"/>
    <hyperlink ref="L4385" r:id="rId4305"/>
    <hyperlink ref="L4386" r:id="rId4306"/>
    <hyperlink ref="L4387" r:id="rId4307"/>
    <hyperlink ref="L4388" r:id="rId4308"/>
    <hyperlink ref="L4389" r:id="rId4309"/>
    <hyperlink ref="L4390" r:id="rId4310"/>
    <hyperlink ref="L4391" r:id="rId4311"/>
    <hyperlink ref="L4392" r:id="rId4312"/>
    <hyperlink ref="L4393" r:id="rId4313"/>
    <hyperlink ref="L4394" r:id="rId4314"/>
    <hyperlink ref="L4395" r:id="rId4315"/>
    <hyperlink ref="L4396" r:id="rId4316"/>
    <hyperlink ref="L4397" r:id="rId4317"/>
    <hyperlink ref="L4398" r:id="rId4318"/>
    <hyperlink ref="L4399" r:id="rId4319"/>
    <hyperlink ref="L4400" r:id="rId4320"/>
    <hyperlink ref="L4401" r:id="rId4321"/>
    <hyperlink ref="L4402" r:id="rId4322"/>
    <hyperlink ref="L4403" r:id="rId4323"/>
    <hyperlink ref="L4404" r:id="rId4324"/>
    <hyperlink ref="L4405" r:id="rId4325"/>
    <hyperlink ref="L4406" r:id="rId4326"/>
    <hyperlink ref="L4407" r:id="rId4327"/>
    <hyperlink ref="L4408" r:id="rId4328"/>
    <hyperlink ref="L4409" r:id="rId4329"/>
    <hyperlink ref="L4410" r:id="rId4330"/>
    <hyperlink ref="L4411" r:id="rId4331"/>
    <hyperlink ref="L4412" r:id="rId4332"/>
    <hyperlink ref="L4413" r:id="rId4333"/>
    <hyperlink ref="L4414" r:id="rId4334"/>
    <hyperlink ref="L4415" r:id="rId4335"/>
    <hyperlink ref="L4416" r:id="rId4336"/>
    <hyperlink ref="L4417" r:id="rId4337"/>
    <hyperlink ref="L4418" r:id="rId4338"/>
    <hyperlink ref="L4419" r:id="rId4339"/>
    <hyperlink ref="L4420" r:id="rId4340"/>
    <hyperlink ref="L4421" r:id="rId4341"/>
    <hyperlink ref="L4422" r:id="rId4342"/>
    <hyperlink ref="L4423" r:id="rId4343"/>
    <hyperlink ref="L4424" r:id="rId4344"/>
    <hyperlink ref="L4425" r:id="rId4345"/>
    <hyperlink ref="L4426" r:id="rId4346"/>
    <hyperlink ref="L4427" r:id="rId4347"/>
    <hyperlink ref="L4428" r:id="rId4348"/>
    <hyperlink ref="L4429" r:id="rId4349"/>
    <hyperlink ref="L4430" r:id="rId4350"/>
    <hyperlink ref="L4431" r:id="rId4351"/>
    <hyperlink ref="L4432" r:id="rId4352"/>
    <hyperlink ref="L4433" r:id="rId4353"/>
    <hyperlink ref="L4434" r:id="rId4354"/>
    <hyperlink ref="L4435" r:id="rId4355"/>
    <hyperlink ref="L4436" r:id="rId4356"/>
    <hyperlink ref="L4437" r:id="rId4357"/>
    <hyperlink ref="L4438" r:id="rId4358"/>
    <hyperlink ref="L4439" r:id="rId4359"/>
    <hyperlink ref="L4440" r:id="rId4360"/>
    <hyperlink ref="L4441" r:id="rId4361"/>
    <hyperlink ref="L4442" r:id="rId4362"/>
    <hyperlink ref="L4443" r:id="rId4363"/>
    <hyperlink ref="L4444" r:id="rId4364"/>
    <hyperlink ref="L4445" r:id="rId4365"/>
    <hyperlink ref="L4446" r:id="rId4366"/>
    <hyperlink ref="L4447" r:id="rId4367"/>
    <hyperlink ref="L4448" r:id="rId4368"/>
    <hyperlink ref="L4449" r:id="rId4369"/>
    <hyperlink ref="L4450" r:id="rId4370"/>
    <hyperlink ref="L4451" r:id="rId4371"/>
    <hyperlink ref="L4452" r:id="rId4372"/>
    <hyperlink ref="L4453" r:id="rId4373"/>
    <hyperlink ref="L4454" r:id="rId4374"/>
    <hyperlink ref="L4455" r:id="rId4375"/>
    <hyperlink ref="L4456" r:id="rId4376"/>
    <hyperlink ref="L4457" r:id="rId4377"/>
    <hyperlink ref="L4458" r:id="rId4378"/>
    <hyperlink ref="L4459" r:id="rId4379"/>
    <hyperlink ref="L4460" r:id="rId4380"/>
    <hyperlink ref="L4461" r:id="rId4381"/>
    <hyperlink ref="L4462" r:id="rId4382"/>
    <hyperlink ref="L4463" r:id="rId4383"/>
    <hyperlink ref="L4464" r:id="rId4384"/>
    <hyperlink ref="L4465" r:id="rId4385"/>
    <hyperlink ref="L4466" r:id="rId4386"/>
    <hyperlink ref="L4467" r:id="rId4387"/>
    <hyperlink ref="L4468" r:id="rId4388"/>
    <hyperlink ref="L4469" r:id="rId4389"/>
    <hyperlink ref="L4470" r:id="rId4390"/>
    <hyperlink ref="L4471" r:id="rId4391"/>
    <hyperlink ref="L4472" r:id="rId4392"/>
    <hyperlink ref="L4473" r:id="rId4393"/>
    <hyperlink ref="L4474" r:id="rId4394"/>
    <hyperlink ref="L4475" r:id="rId4395"/>
    <hyperlink ref="L4476" r:id="rId4396"/>
    <hyperlink ref="L4477" r:id="rId4397"/>
    <hyperlink ref="L4478" r:id="rId4398"/>
    <hyperlink ref="L4479" r:id="rId4399"/>
    <hyperlink ref="L4480" r:id="rId4400"/>
    <hyperlink ref="L4481" r:id="rId4401"/>
    <hyperlink ref="L4482" r:id="rId4402"/>
    <hyperlink ref="L4483" r:id="rId4403"/>
    <hyperlink ref="L4484" r:id="rId4404"/>
    <hyperlink ref="L4485" r:id="rId4405"/>
    <hyperlink ref="L4486" r:id="rId4406"/>
    <hyperlink ref="L4487" r:id="rId4407"/>
    <hyperlink ref="L4488" r:id="rId4408"/>
    <hyperlink ref="L4489" r:id="rId4409"/>
    <hyperlink ref="L4490" r:id="rId4410"/>
    <hyperlink ref="L4491" r:id="rId4411"/>
    <hyperlink ref="L4492" r:id="rId4412"/>
    <hyperlink ref="L4493" r:id="rId4413"/>
    <hyperlink ref="L4494" r:id="rId4414"/>
    <hyperlink ref="L4495" r:id="rId4415"/>
    <hyperlink ref="L4496" r:id="rId4416"/>
    <hyperlink ref="L4497" r:id="rId4417"/>
    <hyperlink ref="L4498" r:id="rId4418"/>
    <hyperlink ref="L4499" r:id="rId4419"/>
    <hyperlink ref="L4500" r:id="rId4420"/>
    <hyperlink ref="L4501" r:id="rId4421"/>
    <hyperlink ref="L4502" r:id="rId4422"/>
    <hyperlink ref="L4503" r:id="rId4423"/>
    <hyperlink ref="L4504" r:id="rId4424"/>
    <hyperlink ref="L4505" r:id="rId4425"/>
    <hyperlink ref="L4506" r:id="rId4426"/>
    <hyperlink ref="L4507" r:id="rId4427"/>
    <hyperlink ref="L4508" r:id="rId4428"/>
    <hyperlink ref="L4509" r:id="rId4429"/>
    <hyperlink ref="L4510" r:id="rId4430"/>
    <hyperlink ref="L4511" r:id="rId4431"/>
    <hyperlink ref="L4512" r:id="rId4432"/>
    <hyperlink ref="L4513" r:id="rId4433"/>
    <hyperlink ref="L4514" r:id="rId4434"/>
    <hyperlink ref="L4515" r:id="rId4435"/>
    <hyperlink ref="L4516" r:id="rId4436"/>
    <hyperlink ref="L4517" r:id="rId4437"/>
    <hyperlink ref="L4518" r:id="rId4438"/>
    <hyperlink ref="L4519" r:id="rId4439"/>
    <hyperlink ref="L4520" r:id="rId4440"/>
    <hyperlink ref="L4521" r:id="rId4441"/>
    <hyperlink ref="L4522" r:id="rId4442"/>
    <hyperlink ref="L4523" r:id="rId4443"/>
    <hyperlink ref="L4524" r:id="rId4444"/>
    <hyperlink ref="L4525" r:id="rId4445"/>
    <hyperlink ref="L4526" r:id="rId4446"/>
    <hyperlink ref="L4527" r:id="rId4447"/>
    <hyperlink ref="L4528" r:id="rId4448"/>
    <hyperlink ref="L4529" r:id="rId4449"/>
    <hyperlink ref="L4530" r:id="rId4450"/>
    <hyperlink ref="L4531" r:id="rId4451"/>
    <hyperlink ref="L4532" r:id="rId4452"/>
    <hyperlink ref="L4533" r:id="rId4453"/>
    <hyperlink ref="L4534" r:id="rId4454"/>
    <hyperlink ref="L4535" r:id="rId4455"/>
    <hyperlink ref="L4536" r:id="rId4456"/>
    <hyperlink ref="L4537" r:id="rId4457"/>
    <hyperlink ref="L4538" r:id="rId4458"/>
    <hyperlink ref="L4539"/>
    <hyperlink ref="L4540" r:id="rId4459"/>
    <hyperlink ref="L4541" r:id="rId4460"/>
    <hyperlink ref="L4542" r:id="rId4461"/>
    <hyperlink ref="L4543" r:id="rId4462"/>
    <hyperlink ref="L4544" r:id="rId4463"/>
    <hyperlink ref="L4545" r:id="rId4464"/>
    <hyperlink ref="L4546" r:id="rId4465"/>
    <hyperlink ref="L4547" r:id="rId4466"/>
    <hyperlink ref="L4548" r:id="rId4467"/>
    <hyperlink ref="L4549" r:id="rId4468"/>
    <hyperlink ref="L4550" r:id="rId4469"/>
    <hyperlink ref="L4551" r:id="rId4470"/>
    <hyperlink ref="L4552" r:id="rId4471"/>
    <hyperlink ref="L4553" r:id="rId4472"/>
    <hyperlink ref="L4554" r:id="rId4473"/>
    <hyperlink ref="L4555" r:id="rId4474"/>
    <hyperlink ref="L4556" r:id="rId4475"/>
    <hyperlink ref="L4557" r:id="rId4476"/>
    <hyperlink ref="L4558" r:id="rId4477"/>
    <hyperlink ref="L4559" r:id="rId4478"/>
    <hyperlink ref="L4560" r:id="rId4479"/>
    <hyperlink ref="L4561" r:id="rId4480"/>
    <hyperlink ref="L4562" r:id="rId4481"/>
    <hyperlink ref="L4563" r:id="rId4482"/>
    <hyperlink ref="L4564" r:id="rId4483"/>
    <hyperlink ref="L4565" r:id="rId4484"/>
    <hyperlink ref="L4566" r:id="rId4485"/>
    <hyperlink ref="L4567" r:id="rId4486"/>
    <hyperlink ref="L4568" r:id="rId4487"/>
    <hyperlink ref="L4569" r:id="rId4488"/>
    <hyperlink ref="L4570" r:id="rId4489"/>
    <hyperlink ref="L4571" r:id="rId4490"/>
    <hyperlink ref="L4572" r:id="rId4491"/>
    <hyperlink ref="L4573" r:id="rId4492"/>
    <hyperlink ref="L4574" r:id="rId4493"/>
    <hyperlink ref="L4575" r:id="rId4494"/>
    <hyperlink ref="L4576" r:id="rId4495"/>
    <hyperlink ref="L4577" r:id="rId4496"/>
    <hyperlink ref="L4578" r:id="rId4497"/>
    <hyperlink ref="L4579" r:id="rId4498"/>
    <hyperlink ref="L4580" r:id="rId4499"/>
    <hyperlink ref="L4581" r:id="rId4500"/>
    <hyperlink ref="L4582" r:id="rId4501"/>
    <hyperlink ref="L4583" r:id="rId4502"/>
    <hyperlink ref="L4584" r:id="rId4503"/>
    <hyperlink ref="L4585" r:id="rId4504"/>
    <hyperlink ref="L4586" r:id="rId4505"/>
    <hyperlink ref="L4587" r:id="rId4506"/>
    <hyperlink ref="L4588" r:id="rId4507"/>
    <hyperlink ref="L4589" r:id="rId4508"/>
    <hyperlink ref="L4590" r:id="rId4509"/>
    <hyperlink ref="L4591" r:id="rId4510"/>
    <hyperlink ref="L4592" r:id="rId4511"/>
    <hyperlink ref="L4593" r:id="rId4512"/>
    <hyperlink ref="L4594" r:id="rId4513"/>
    <hyperlink ref="L4595" r:id="rId4514"/>
    <hyperlink ref="L4596" r:id="rId4515"/>
    <hyperlink ref="L4597" r:id="rId4516"/>
    <hyperlink ref="L4598"/>
    <hyperlink ref="L4599" r:id="rId4517"/>
    <hyperlink ref="L4600" r:id="rId4518"/>
    <hyperlink ref="L4601" r:id="rId4519"/>
    <hyperlink ref="L4602" r:id="rId4520"/>
    <hyperlink ref="L4603" r:id="rId4521"/>
    <hyperlink ref="L4604" r:id="rId4522"/>
    <hyperlink ref="L4605" r:id="rId4523"/>
    <hyperlink ref="L4606" r:id="rId4524"/>
    <hyperlink ref="L4607" r:id="rId4525"/>
    <hyperlink ref="L4608" r:id="rId4526"/>
    <hyperlink ref="L4609"/>
    <hyperlink ref="L4610" r:id="rId4527"/>
    <hyperlink ref="L4611" r:id="rId4528"/>
    <hyperlink ref="L4612" r:id="rId4529"/>
    <hyperlink ref="L4613" r:id="rId4530"/>
    <hyperlink ref="L4614" r:id="rId4531"/>
    <hyperlink ref="L4615" r:id="rId4532"/>
    <hyperlink ref="L4616" r:id="rId4533"/>
    <hyperlink ref="L4617" r:id="rId4534"/>
    <hyperlink ref="L4618" r:id="rId4535"/>
    <hyperlink ref="L4619" r:id="rId4536"/>
    <hyperlink ref="L4620"/>
    <hyperlink ref="L4621" r:id="rId4537"/>
    <hyperlink ref="L4622" r:id="rId4538"/>
    <hyperlink ref="L4623" r:id="rId4539"/>
    <hyperlink ref="L4624"/>
    <hyperlink ref="L4625" r:id="rId4540"/>
    <hyperlink ref="L4626" r:id="rId4541"/>
    <hyperlink ref="L4627" r:id="rId4542"/>
    <hyperlink ref="L4628" r:id="rId4543"/>
    <hyperlink ref="L4629" r:id="rId4544"/>
    <hyperlink ref="L4630" r:id="rId4545"/>
    <hyperlink ref="L4631" r:id="rId4546"/>
    <hyperlink ref="L4632" r:id="rId4547"/>
    <hyperlink ref="L4633" r:id="rId4548"/>
    <hyperlink ref="L4634" r:id="rId4549"/>
    <hyperlink ref="L4635" r:id="rId4550"/>
    <hyperlink ref="L4636" r:id="rId4551"/>
    <hyperlink ref="L4637" r:id="rId4552"/>
    <hyperlink ref="L4638" r:id="rId4553"/>
    <hyperlink ref="L4639" r:id="rId4554"/>
  </hyperlinks>
  <pageMargins left="0" right="0" top="0.47244094488188981" bottom="0.43307086614173229" header="0.23622047244094491" footer="0.19685039370078741"/>
  <pageSetup paperSize="9" scale="88" orientation="landscape" r:id="rId4555"/>
  <headerFooter alignWithMargins="0">
    <oddFooter>&amp;CИздательский прайс-лист для ВУЗов от 13.12.2022 г. Стр.&amp;P из &amp;N</oddFooter>
  </headerFooter>
  <drawing r:id="rId455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G689"/>
  <sheetViews>
    <sheetView workbookViewId="0">
      <selection activeCell="A8" sqref="A8"/>
    </sheetView>
  </sheetViews>
  <sheetFormatPr defaultColWidth="9.140625" defaultRowHeight="12.75" x14ac:dyDescent="0.2"/>
  <cols>
    <col min="1" max="1" width="10.5703125" style="80" customWidth="1"/>
    <col min="2" max="2" width="61.140625" style="241" customWidth="1"/>
    <col min="3" max="3" width="28.85546875" style="81" customWidth="1"/>
    <col min="4" max="5" width="10.140625" style="1" bestFit="1" customWidth="1"/>
    <col min="6" max="6" width="11.85546875" style="1" bestFit="1" customWidth="1"/>
    <col min="7" max="7" width="10.140625" style="1" bestFit="1" customWidth="1"/>
    <col min="8" max="256" width="9.140625" style="1"/>
    <col min="257" max="257" width="10.5703125" style="1" customWidth="1"/>
    <col min="258" max="258" width="61.140625" style="1" customWidth="1"/>
    <col min="259" max="259" width="28.85546875" style="1" customWidth="1"/>
    <col min="260" max="261" width="10.140625" style="1" bestFit="1" customWidth="1"/>
    <col min="262" max="262" width="11.85546875" style="1" bestFit="1" customWidth="1"/>
    <col min="263" max="263" width="10.140625" style="1" bestFit="1" customWidth="1"/>
    <col min="264" max="512" width="9.140625" style="1"/>
    <col min="513" max="513" width="10.5703125" style="1" customWidth="1"/>
    <col min="514" max="514" width="61.140625" style="1" customWidth="1"/>
    <col min="515" max="515" width="28.85546875" style="1" customWidth="1"/>
    <col min="516" max="517" width="10.140625" style="1" bestFit="1" customWidth="1"/>
    <col min="518" max="518" width="11.85546875" style="1" bestFit="1" customWidth="1"/>
    <col min="519" max="519" width="10.140625" style="1" bestFit="1" customWidth="1"/>
    <col min="520" max="768" width="9.140625" style="1"/>
    <col min="769" max="769" width="10.5703125" style="1" customWidth="1"/>
    <col min="770" max="770" width="61.140625" style="1" customWidth="1"/>
    <col min="771" max="771" width="28.85546875" style="1" customWidth="1"/>
    <col min="772" max="773" width="10.140625" style="1" bestFit="1" customWidth="1"/>
    <col min="774" max="774" width="11.85546875" style="1" bestFit="1" customWidth="1"/>
    <col min="775" max="775" width="10.140625" style="1" bestFit="1" customWidth="1"/>
    <col min="776" max="1024" width="9.140625" style="1"/>
    <col min="1025" max="1025" width="10.5703125" style="1" customWidth="1"/>
    <col min="1026" max="1026" width="61.140625" style="1" customWidth="1"/>
    <col min="1027" max="1027" width="28.85546875" style="1" customWidth="1"/>
    <col min="1028" max="1029" width="10.140625" style="1" bestFit="1" customWidth="1"/>
    <col min="1030" max="1030" width="11.85546875" style="1" bestFit="1" customWidth="1"/>
    <col min="1031" max="1031" width="10.140625" style="1" bestFit="1" customWidth="1"/>
    <col min="1032" max="1280" width="9.140625" style="1"/>
    <col min="1281" max="1281" width="10.5703125" style="1" customWidth="1"/>
    <col min="1282" max="1282" width="61.140625" style="1" customWidth="1"/>
    <col min="1283" max="1283" width="28.85546875" style="1" customWidth="1"/>
    <col min="1284" max="1285" width="10.140625" style="1" bestFit="1" customWidth="1"/>
    <col min="1286" max="1286" width="11.85546875" style="1" bestFit="1" customWidth="1"/>
    <col min="1287" max="1287" width="10.140625" style="1" bestFit="1" customWidth="1"/>
    <col min="1288" max="1536" width="9.140625" style="1"/>
    <col min="1537" max="1537" width="10.5703125" style="1" customWidth="1"/>
    <col min="1538" max="1538" width="61.140625" style="1" customWidth="1"/>
    <col min="1539" max="1539" width="28.85546875" style="1" customWidth="1"/>
    <col min="1540" max="1541" width="10.140625" style="1" bestFit="1" customWidth="1"/>
    <col min="1542" max="1542" width="11.85546875" style="1" bestFit="1" customWidth="1"/>
    <col min="1543" max="1543" width="10.140625" style="1" bestFit="1" customWidth="1"/>
    <col min="1544" max="1792" width="9.140625" style="1"/>
    <col min="1793" max="1793" width="10.5703125" style="1" customWidth="1"/>
    <col min="1794" max="1794" width="61.140625" style="1" customWidth="1"/>
    <col min="1795" max="1795" width="28.85546875" style="1" customWidth="1"/>
    <col min="1796" max="1797" width="10.140625" style="1" bestFit="1" customWidth="1"/>
    <col min="1798" max="1798" width="11.85546875" style="1" bestFit="1" customWidth="1"/>
    <col min="1799" max="1799" width="10.140625" style="1" bestFit="1" customWidth="1"/>
    <col min="1800" max="2048" width="9.140625" style="1"/>
    <col min="2049" max="2049" width="10.5703125" style="1" customWidth="1"/>
    <col min="2050" max="2050" width="61.140625" style="1" customWidth="1"/>
    <col min="2051" max="2051" width="28.85546875" style="1" customWidth="1"/>
    <col min="2052" max="2053" width="10.140625" style="1" bestFit="1" customWidth="1"/>
    <col min="2054" max="2054" width="11.85546875" style="1" bestFit="1" customWidth="1"/>
    <col min="2055" max="2055" width="10.140625" style="1" bestFit="1" customWidth="1"/>
    <col min="2056" max="2304" width="9.140625" style="1"/>
    <col min="2305" max="2305" width="10.5703125" style="1" customWidth="1"/>
    <col min="2306" max="2306" width="61.140625" style="1" customWidth="1"/>
    <col min="2307" max="2307" width="28.85546875" style="1" customWidth="1"/>
    <col min="2308" max="2309" width="10.140625" style="1" bestFit="1" customWidth="1"/>
    <col min="2310" max="2310" width="11.85546875" style="1" bestFit="1" customWidth="1"/>
    <col min="2311" max="2311" width="10.140625" style="1" bestFit="1" customWidth="1"/>
    <col min="2312" max="2560" width="9.140625" style="1"/>
    <col min="2561" max="2561" width="10.5703125" style="1" customWidth="1"/>
    <col min="2562" max="2562" width="61.140625" style="1" customWidth="1"/>
    <col min="2563" max="2563" width="28.85546875" style="1" customWidth="1"/>
    <col min="2564" max="2565" width="10.140625" style="1" bestFit="1" customWidth="1"/>
    <col min="2566" max="2566" width="11.85546875" style="1" bestFit="1" customWidth="1"/>
    <col min="2567" max="2567" width="10.140625" style="1" bestFit="1" customWidth="1"/>
    <col min="2568" max="2816" width="9.140625" style="1"/>
    <col min="2817" max="2817" width="10.5703125" style="1" customWidth="1"/>
    <col min="2818" max="2818" width="61.140625" style="1" customWidth="1"/>
    <col min="2819" max="2819" width="28.85546875" style="1" customWidth="1"/>
    <col min="2820" max="2821" width="10.140625" style="1" bestFit="1" customWidth="1"/>
    <col min="2822" max="2822" width="11.85546875" style="1" bestFit="1" customWidth="1"/>
    <col min="2823" max="2823" width="10.140625" style="1" bestFit="1" customWidth="1"/>
    <col min="2824" max="3072" width="9.140625" style="1"/>
    <col min="3073" max="3073" width="10.5703125" style="1" customWidth="1"/>
    <col min="3074" max="3074" width="61.140625" style="1" customWidth="1"/>
    <col min="3075" max="3075" width="28.85546875" style="1" customWidth="1"/>
    <col min="3076" max="3077" width="10.140625" style="1" bestFit="1" customWidth="1"/>
    <col min="3078" max="3078" width="11.85546875" style="1" bestFit="1" customWidth="1"/>
    <col min="3079" max="3079" width="10.140625" style="1" bestFit="1" customWidth="1"/>
    <col min="3080" max="3328" width="9.140625" style="1"/>
    <col min="3329" max="3329" width="10.5703125" style="1" customWidth="1"/>
    <col min="3330" max="3330" width="61.140625" style="1" customWidth="1"/>
    <col min="3331" max="3331" width="28.85546875" style="1" customWidth="1"/>
    <col min="3332" max="3333" width="10.140625" style="1" bestFit="1" customWidth="1"/>
    <col min="3334" max="3334" width="11.85546875" style="1" bestFit="1" customWidth="1"/>
    <col min="3335" max="3335" width="10.140625" style="1" bestFit="1" customWidth="1"/>
    <col min="3336" max="3584" width="9.140625" style="1"/>
    <col min="3585" max="3585" width="10.5703125" style="1" customWidth="1"/>
    <col min="3586" max="3586" width="61.140625" style="1" customWidth="1"/>
    <col min="3587" max="3587" width="28.85546875" style="1" customWidth="1"/>
    <col min="3588" max="3589" width="10.140625" style="1" bestFit="1" customWidth="1"/>
    <col min="3590" max="3590" width="11.85546875" style="1" bestFit="1" customWidth="1"/>
    <col min="3591" max="3591" width="10.140625" style="1" bestFit="1" customWidth="1"/>
    <col min="3592" max="3840" width="9.140625" style="1"/>
    <col min="3841" max="3841" width="10.5703125" style="1" customWidth="1"/>
    <col min="3842" max="3842" width="61.140625" style="1" customWidth="1"/>
    <col min="3843" max="3843" width="28.85546875" style="1" customWidth="1"/>
    <col min="3844" max="3845" width="10.140625" style="1" bestFit="1" customWidth="1"/>
    <col min="3846" max="3846" width="11.85546875" style="1" bestFit="1" customWidth="1"/>
    <col min="3847" max="3847" width="10.140625" style="1" bestFit="1" customWidth="1"/>
    <col min="3848" max="4096" width="9.140625" style="1"/>
    <col min="4097" max="4097" width="10.5703125" style="1" customWidth="1"/>
    <col min="4098" max="4098" width="61.140625" style="1" customWidth="1"/>
    <col min="4099" max="4099" width="28.85546875" style="1" customWidth="1"/>
    <col min="4100" max="4101" width="10.140625" style="1" bestFit="1" customWidth="1"/>
    <col min="4102" max="4102" width="11.85546875" style="1" bestFit="1" customWidth="1"/>
    <col min="4103" max="4103" width="10.140625" style="1" bestFit="1" customWidth="1"/>
    <col min="4104" max="4352" width="9.140625" style="1"/>
    <col min="4353" max="4353" width="10.5703125" style="1" customWidth="1"/>
    <col min="4354" max="4354" width="61.140625" style="1" customWidth="1"/>
    <col min="4355" max="4355" width="28.85546875" style="1" customWidth="1"/>
    <col min="4356" max="4357" width="10.140625" style="1" bestFit="1" customWidth="1"/>
    <col min="4358" max="4358" width="11.85546875" style="1" bestFit="1" customWidth="1"/>
    <col min="4359" max="4359" width="10.140625" style="1" bestFit="1" customWidth="1"/>
    <col min="4360" max="4608" width="9.140625" style="1"/>
    <col min="4609" max="4609" width="10.5703125" style="1" customWidth="1"/>
    <col min="4610" max="4610" width="61.140625" style="1" customWidth="1"/>
    <col min="4611" max="4611" width="28.85546875" style="1" customWidth="1"/>
    <col min="4612" max="4613" width="10.140625" style="1" bestFit="1" customWidth="1"/>
    <col min="4614" max="4614" width="11.85546875" style="1" bestFit="1" customWidth="1"/>
    <col min="4615" max="4615" width="10.140625" style="1" bestFit="1" customWidth="1"/>
    <col min="4616" max="4864" width="9.140625" style="1"/>
    <col min="4865" max="4865" width="10.5703125" style="1" customWidth="1"/>
    <col min="4866" max="4866" width="61.140625" style="1" customWidth="1"/>
    <col min="4867" max="4867" width="28.85546875" style="1" customWidth="1"/>
    <col min="4868" max="4869" width="10.140625" style="1" bestFit="1" customWidth="1"/>
    <col min="4870" max="4870" width="11.85546875" style="1" bestFit="1" customWidth="1"/>
    <col min="4871" max="4871" width="10.140625" style="1" bestFit="1" customWidth="1"/>
    <col min="4872" max="5120" width="9.140625" style="1"/>
    <col min="5121" max="5121" width="10.5703125" style="1" customWidth="1"/>
    <col min="5122" max="5122" width="61.140625" style="1" customWidth="1"/>
    <col min="5123" max="5123" width="28.85546875" style="1" customWidth="1"/>
    <col min="5124" max="5125" width="10.140625" style="1" bestFit="1" customWidth="1"/>
    <col min="5126" max="5126" width="11.85546875" style="1" bestFit="1" customWidth="1"/>
    <col min="5127" max="5127" width="10.140625" style="1" bestFit="1" customWidth="1"/>
    <col min="5128" max="5376" width="9.140625" style="1"/>
    <col min="5377" max="5377" width="10.5703125" style="1" customWidth="1"/>
    <col min="5378" max="5378" width="61.140625" style="1" customWidth="1"/>
    <col min="5379" max="5379" width="28.85546875" style="1" customWidth="1"/>
    <col min="5380" max="5381" width="10.140625" style="1" bestFit="1" customWidth="1"/>
    <col min="5382" max="5382" width="11.85546875" style="1" bestFit="1" customWidth="1"/>
    <col min="5383" max="5383" width="10.140625" style="1" bestFit="1" customWidth="1"/>
    <col min="5384" max="5632" width="9.140625" style="1"/>
    <col min="5633" max="5633" width="10.5703125" style="1" customWidth="1"/>
    <col min="5634" max="5634" width="61.140625" style="1" customWidth="1"/>
    <col min="5635" max="5635" width="28.85546875" style="1" customWidth="1"/>
    <col min="5636" max="5637" width="10.140625" style="1" bestFit="1" customWidth="1"/>
    <col min="5638" max="5638" width="11.85546875" style="1" bestFit="1" customWidth="1"/>
    <col min="5639" max="5639" width="10.140625" style="1" bestFit="1" customWidth="1"/>
    <col min="5640" max="5888" width="9.140625" style="1"/>
    <col min="5889" max="5889" width="10.5703125" style="1" customWidth="1"/>
    <col min="5890" max="5890" width="61.140625" style="1" customWidth="1"/>
    <col min="5891" max="5891" width="28.85546875" style="1" customWidth="1"/>
    <col min="5892" max="5893" width="10.140625" style="1" bestFit="1" customWidth="1"/>
    <col min="5894" max="5894" width="11.85546875" style="1" bestFit="1" customWidth="1"/>
    <col min="5895" max="5895" width="10.140625" style="1" bestFit="1" customWidth="1"/>
    <col min="5896" max="6144" width="9.140625" style="1"/>
    <col min="6145" max="6145" width="10.5703125" style="1" customWidth="1"/>
    <col min="6146" max="6146" width="61.140625" style="1" customWidth="1"/>
    <col min="6147" max="6147" width="28.85546875" style="1" customWidth="1"/>
    <col min="6148" max="6149" width="10.140625" style="1" bestFit="1" customWidth="1"/>
    <col min="6150" max="6150" width="11.85546875" style="1" bestFit="1" customWidth="1"/>
    <col min="6151" max="6151" width="10.140625" style="1" bestFit="1" customWidth="1"/>
    <col min="6152" max="6400" width="9.140625" style="1"/>
    <col min="6401" max="6401" width="10.5703125" style="1" customWidth="1"/>
    <col min="6402" max="6402" width="61.140625" style="1" customWidth="1"/>
    <col min="6403" max="6403" width="28.85546875" style="1" customWidth="1"/>
    <col min="6404" max="6405" width="10.140625" style="1" bestFit="1" customWidth="1"/>
    <col min="6406" max="6406" width="11.85546875" style="1" bestFit="1" customWidth="1"/>
    <col min="6407" max="6407" width="10.140625" style="1" bestFit="1" customWidth="1"/>
    <col min="6408" max="6656" width="9.140625" style="1"/>
    <col min="6657" max="6657" width="10.5703125" style="1" customWidth="1"/>
    <col min="6658" max="6658" width="61.140625" style="1" customWidth="1"/>
    <col min="6659" max="6659" width="28.85546875" style="1" customWidth="1"/>
    <col min="6660" max="6661" width="10.140625" style="1" bestFit="1" customWidth="1"/>
    <col min="6662" max="6662" width="11.85546875" style="1" bestFit="1" customWidth="1"/>
    <col min="6663" max="6663" width="10.140625" style="1" bestFit="1" customWidth="1"/>
    <col min="6664" max="6912" width="9.140625" style="1"/>
    <col min="6913" max="6913" width="10.5703125" style="1" customWidth="1"/>
    <col min="6914" max="6914" width="61.140625" style="1" customWidth="1"/>
    <col min="6915" max="6915" width="28.85546875" style="1" customWidth="1"/>
    <col min="6916" max="6917" width="10.140625" style="1" bestFit="1" customWidth="1"/>
    <col min="6918" max="6918" width="11.85546875" style="1" bestFit="1" customWidth="1"/>
    <col min="6919" max="6919" width="10.140625" style="1" bestFit="1" customWidth="1"/>
    <col min="6920" max="7168" width="9.140625" style="1"/>
    <col min="7169" max="7169" width="10.5703125" style="1" customWidth="1"/>
    <col min="7170" max="7170" width="61.140625" style="1" customWidth="1"/>
    <col min="7171" max="7171" width="28.85546875" style="1" customWidth="1"/>
    <col min="7172" max="7173" width="10.140625" style="1" bestFit="1" customWidth="1"/>
    <col min="7174" max="7174" width="11.85546875" style="1" bestFit="1" customWidth="1"/>
    <col min="7175" max="7175" width="10.140625" style="1" bestFit="1" customWidth="1"/>
    <col min="7176" max="7424" width="9.140625" style="1"/>
    <col min="7425" max="7425" width="10.5703125" style="1" customWidth="1"/>
    <col min="7426" max="7426" width="61.140625" style="1" customWidth="1"/>
    <col min="7427" max="7427" width="28.85546875" style="1" customWidth="1"/>
    <col min="7428" max="7429" width="10.140625" style="1" bestFit="1" customWidth="1"/>
    <col min="7430" max="7430" width="11.85546875" style="1" bestFit="1" customWidth="1"/>
    <col min="7431" max="7431" width="10.140625" style="1" bestFit="1" customWidth="1"/>
    <col min="7432" max="7680" width="9.140625" style="1"/>
    <col min="7681" max="7681" width="10.5703125" style="1" customWidth="1"/>
    <col min="7682" max="7682" width="61.140625" style="1" customWidth="1"/>
    <col min="7683" max="7683" width="28.85546875" style="1" customWidth="1"/>
    <col min="7684" max="7685" width="10.140625" style="1" bestFit="1" customWidth="1"/>
    <col min="7686" max="7686" width="11.85546875" style="1" bestFit="1" customWidth="1"/>
    <col min="7687" max="7687" width="10.140625" style="1" bestFit="1" customWidth="1"/>
    <col min="7688" max="7936" width="9.140625" style="1"/>
    <col min="7937" max="7937" width="10.5703125" style="1" customWidth="1"/>
    <col min="7938" max="7938" width="61.140625" style="1" customWidth="1"/>
    <col min="7939" max="7939" width="28.85546875" style="1" customWidth="1"/>
    <col min="7940" max="7941" width="10.140625" style="1" bestFit="1" customWidth="1"/>
    <col min="7942" max="7942" width="11.85546875" style="1" bestFit="1" customWidth="1"/>
    <col min="7943" max="7943" width="10.140625" style="1" bestFit="1" customWidth="1"/>
    <col min="7944" max="8192" width="9.140625" style="1"/>
    <col min="8193" max="8193" width="10.5703125" style="1" customWidth="1"/>
    <col min="8194" max="8194" width="61.140625" style="1" customWidth="1"/>
    <col min="8195" max="8195" width="28.85546875" style="1" customWidth="1"/>
    <col min="8196" max="8197" width="10.140625" style="1" bestFit="1" customWidth="1"/>
    <col min="8198" max="8198" width="11.85546875" style="1" bestFit="1" customWidth="1"/>
    <col min="8199" max="8199" width="10.140625" style="1" bestFit="1" customWidth="1"/>
    <col min="8200" max="8448" width="9.140625" style="1"/>
    <col min="8449" max="8449" width="10.5703125" style="1" customWidth="1"/>
    <col min="8450" max="8450" width="61.140625" style="1" customWidth="1"/>
    <col min="8451" max="8451" width="28.85546875" style="1" customWidth="1"/>
    <col min="8452" max="8453" width="10.140625" style="1" bestFit="1" customWidth="1"/>
    <col min="8454" max="8454" width="11.85546875" style="1" bestFit="1" customWidth="1"/>
    <col min="8455" max="8455" width="10.140625" style="1" bestFit="1" customWidth="1"/>
    <col min="8456" max="8704" width="9.140625" style="1"/>
    <col min="8705" max="8705" width="10.5703125" style="1" customWidth="1"/>
    <col min="8706" max="8706" width="61.140625" style="1" customWidth="1"/>
    <col min="8707" max="8707" width="28.85546875" style="1" customWidth="1"/>
    <col min="8708" max="8709" width="10.140625" style="1" bestFit="1" customWidth="1"/>
    <col min="8710" max="8710" width="11.85546875" style="1" bestFit="1" customWidth="1"/>
    <col min="8711" max="8711" width="10.140625" style="1" bestFit="1" customWidth="1"/>
    <col min="8712" max="8960" width="9.140625" style="1"/>
    <col min="8961" max="8961" width="10.5703125" style="1" customWidth="1"/>
    <col min="8962" max="8962" width="61.140625" style="1" customWidth="1"/>
    <col min="8963" max="8963" width="28.85546875" style="1" customWidth="1"/>
    <col min="8964" max="8965" width="10.140625" style="1" bestFit="1" customWidth="1"/>
    <col min="8966" max="8966" width="11.85546875" style="1" bestFit="1" customWidth="1"/>
    <col min="8967" max="8967" width="10.140625" style="1" bestFit="1" customWidth="1"/>
    <col min="8968" max="9216" width="9.140625" style="1"/>
    <col min="9217" max="9217" width="10.5703125" style="1" customWidth="1"/>
    <col min="9218" max="9218" width="61.140625" style="1" customWidth="1"/>
    <col min="9219" max="9219" width="28.85546875" style="1" customWidth="1"/>
    <col min="9220" max="9221" width="10.140625" style="1" bestFit="1" customWidth="1"/>
    <col min="9222" max="9222" width="11.85546875" style="1" bestFit="1" customWidth="1"/>
    <col min="9223" max="9223" width="10.140625" style="1" bestFit="1" customWidth="1"/>
    <col min="9224" max="9472" width="9.140625" style="1"/>
    <col min="9473" max="9473" width="10.5703125" style="1" customWidth="1"/>
    <col min="9474" max="9474" width="61.140625" style="1" customWidth="1"/>
    <col min="9475" max="9475" width="28.85546875" style="1" customWidth="1"/>
    <col min="9476" max="9477" width="10.140625" style="1" bestFit="1" customWidth="1"/>
    <col min="9478" max="9478" width="11.85546875" style="1" bestFit="1" customWidth="1"/>
    <col min="9479" max="9479" width="10.140625" style="1" bestFit="1" customWidth="1"/>
    <col min="9480" max="9728" width="9.140625" style="1"/>
    <col min="9729" max="9729" width="10.5703125" style="1" customWidth="1"/>
    <col min="9730" max="9730" width="61.140625" style="1" customWidth="1"/>
    <col min="9731" max="9731" width="28.85546875" style="1" customWidth="1"/>
    <col min="9732" max="9733" width="10.140625" style="1" bestFit="1" customWidth="1"/>
    <col min="9734" max="9734" width="11.85546875" style="1" bestFit="1" customWidth="1"/>
    <col min="9735" max="9735" width="10.140625" style="1" bestFit="1" customWidth="1"/>
    <col min="9736" max="9984" width="9.140625" style="1"/>
    <col min="9985" max="9985" width="10.5703125" style="1" customWidth="1"/>
    <col min="9986" max="9986" width="61.140625" style="1" customWidth="1"/>
    <col min="9987" max="9987" width="28.85546875" style="1" customWidth="1"/>
    <col min="9988" max="9989" width="10.140625" style="1" bestFit="1" customWidth="1"/>
    <col min="9990" max="9990" width="11.85546875" style="1" bestFit="1" customWidth="1"/>
    <col min="9991" max="9991" width="10.140625" style="1" bestFit="1" customWidth="1"/>
    <col min="9992" max="10240" width="9.140625" style="1"/>
    <col min="10241" max="10241" width="10.5703125" style="1" customWidth="1"/>
    <col min="10242" max="10242" width="61.140625" style="1" customWidth="1"/>
    <col min="10243" max="10243" width="28.85546875" style="1" customWidth="1"/>
    <col min="10244" max="10245" width="10.140625" style="1" bestFit="1" customWidth="1"/>
    <col min="10246" max="10246" width="11.85546875" style="1" bestFit="1" customWidth="1"/>
    <col min="10247" max="10247" width="10.140625" style="1" bestFit="1" customWidth="1"/>
    <col min="10248" max="10496" width="9.140625" style="1"/>
    <col min="10497" max="10497" width="10.5703125" style="1" customWidth="1"/>
    <col min="10498" max="10498" width="61.140625" style="1" customWidth="1"/>
    <col min="10499" max="10499" width="28.85546875" style="1" customWidth="1"/>
    <col min="10500" max="10501" width="10.140625" style="1" bestFit="1" customWidth="1"/>
    <col min="10502" max="10502" width="11.85546875" style="1" bestFit="1" customWidth="1"/>
    <col min="10503" max="10503" width="10.140625" style="1" bestFit="1" customWidth="1"/>
    <col min="10504" max="10752" width="9.140625" style="1"/>
    <col min="10753" max="10753" width="10.5703125" style="1" customWidth="1"/>
    <col min="10754" max="10754" width="61.140625" style="1" customWidth="1"/>
    <col min="10755" max="10755" width="28.85546875" style="1" customWidth="1"/>
    <col min="10756" max="10757" width="10.140625" style="1" bestFit="1" customWidth="1"/>
    <col min="10758" max="10758" width="11.85546875" style="1" bestFit="1" customWidth="1"/>
    <col min="10759" max="10759" width="10.140625" style="1" bestFit="1" customWidth="1"/>
    <col min="10760" max="11008" width="9.140625" style="1"/>
    <col min="11009" max="11009" width="10.5703125" style="1" customWidth="1"/>
    <col min="11010" max="11010" width="61.140625" style="1" customWidth="1"/>
    <col min="11011" max="11011" width="28.85546875" style="1" customWidth="1"/>
    <col min="11012" max="11013" width="10.140625" style="1" bestFit="1" customWidth="1"/>
    <col min="11014" max="11014" width="11.85546875" style="1" bestFit="1" customWidth="1"/>
    <col min="11015" max="11015" width="10.140625" style="1" bestFit="1" customWidth="1"/>
    <col min="11016" max="11264" width="9.140625" style="1"/>
    <col min="11265" max="11265" width="10.5703125" style="1" customWidth="1"/>
    <col min="11266" max="11266" width="61.140625" style="1" customWidth="1"/>
    <col min="11267" max="11267" width="28.85546875" style="1" customWidth="1"/>
    <col min="11268" max="11269" width="10.140625" style="1" bestFit="1" customWidth="1"/>
    <col min="11270" max="11270" width="11.85546875" style="1" bestFit="1" customWidth="1"/>
    <col min="11271" max="11271" width="10.140625" style="1" bestFit="1" customWidth="1"/>
    <col min="11272" max="11520" width="9.140625" style="1"/>
    <col min="11521" max="11521" width="10.5703125" style="1" customWidth="1"/>
    <col min="11522" max="11522" width="61.140625" style="1" customWidth="1"/>
    <col min="11523" max="11523" width="28.85546875" style="1" customWidth="1"/>
    <col min="11524" max="11525" width="10.140625" style="1" bestFit="1" customWidth="1"/>
    <col min="11526" max="11526" width="11.85546875" style="1" bestFit="1" customWidth="1"/>
    <col min="11527" max="11527" width="10.140625" style="1" bestFit="1" customWidth="1"/>
    <col min="11528" max="11776" width="9.140625" style="1"/>
    <col min="11777" max="11777" width="10.5703125" style="1" customWidth="1"/>
    <col min="11778" max="11778" width="61.140625" style="1" customWidth="1"/>
    <col min="11779" max="11779" width="28.85546875" style="1" customWidth="1"/>
    <col min="11780" max="11781" width="10.140625" style="1" bestFit="1" customWidth="1"/>
    <col min="11782" max="11782" width="11.85546875" style="1" bestFit="1" customWidth="1"/>
    <col min="11783" max="11783" width="10.140625" style="1" bestFit="1" customWidth="1"/>
    <col min="11784" max="12032" width="9.140625" style="1"/>
    <col min="12033" max="12033" width="10.5703125" style="1" customWidth="1"/>
    <col min="12034" max="12034" width="61.140625" style="1" customWidth="1"/>
    <col min="12035" max="12035" width="28.85546875" style="1" customWidth="1"/>
    <col min="12036" max="12037" width="10.140625" style="1" bestFit="1" customWidth="1"/>
    <col min="12038" max="12038" width="11.85546875" style="1" bestFit="1" customWidth="1"/>
    <col min="12039" max="12039" width="10.140625" style="1" bestFit="1" customWidth="1"/>
    <col min="12040" max="12288" width="9.140625" style="1"/>
    <col min="12289" max="12289" width="10.5703125" style="1" customWidth="1"/>
    <col min="12290" max="12290" width="61.140625" style="1" customWidth="1"/>
    <col min="12291" max="12291" width="28.85546875" style="1" customWidth="1"/>
    <col min="12292" max="12293" width="10.140625" style="1" bestFit="1" customWidth="1"/>
    <col min="12294" max="12294" width="11.85546875" style="1" bestFit="1" customWidth="1"/>
    <col min="12295" max="12295" width="10.140625" style="1" bestFit="1" customWidth="1"/>
    <col min="12296" max="12544" width="9.140625" style="1"/>
    <col min="12545" max="12545" width="10.5703125" style="1" customWidth="1"/>
    <col min="12546" max="12546" width="61.140625" style="1" customWidth="1"/>
    <col min="12547" max="12547" width="28.85546875" style="1" customWidth="1"/>
    <col min="12548" max="12549" width="10.140625" style="1" bestFit="1" customWidth="1"/>
    <col min="12550" max="12550" width="11.85546875" style="1" bestFit="1" customWidth="1"/>
    <col min="12551" max="12551" width="10.140625" style="1" bestFit="1" customWidth="1"/>
    <col min="12552" max="12800" width="9.140625" style="1"/>
    <col min="12801" max="12801" width="10.5703125" style="1" customWidth="1"/>
    <col min="12802" max="12802" width="61.140625" style="1" customWidth="1"/>
    <col min="12803" max="12803" width="28.85546875" style="1" customWidth="1"/>
    <col min="12804" max="12805" width="10.140625" style="1" bestFit="1" customWidth="1"/>
    <col min="12806" max="12806" width="11.85546875" style="1" bestFit="1" customWidth="1"/>
    <col min="12807" max="12807" width="10.140625" style="1" bestFit="1" customWidth="1"/>
    <col min="12808" max="13056" width="9.140625" style="1"/>
    <col min="13057" max="13057" width="10.5703125" style="1" customWidth="1"/>
    <col min="13058" max="13058" width="61.140625" style="1" customWidth="1"/>
    <col min="13059" max="13059" width="28.85546875" style="1" customWidth="1"/>
    <col min="13060" max="13061" width="10.140625" style="1" bestFit="1" customWidth="1"/>
    <col min="13062" max="13062" width="11.85546875" style="1" bestFit="1" customWidth="1"/>
    <col min="13063" max="13063" width="10.140625" style="1" bestFit="1" customWidth="1"/>
    <col min="13064" max="13312" width="9.140625" style="1"/>
    <col min="13313" max="13313" width="10.5703125" style="1" customWidth="1"/>
    <col min="13314" max="13314" width="61.140625" style="1" customWidth="1"/>
    <col min="13315" max="13315" width="28.85546875" style="1" customWidth="1"/>
    <col min="13316" max="13317" width="10.140625" style="1" bestFit="1" customWidth="1"/>
    <col min="13318" max="13318" width="11.85546875" style="1" bestFit="1" customWidth="1"/>
    <col min="13319" max="13319" width="10.140625" style="1" bestFit="1" customWidth="1"/>
    <col min="13320" max="13568" width="9.140625" style="1"/>
    <col min="13569" max="13569" width="10.5703125" style="1" customWidth="1"/>
    <col min="13570" max="13570" width="61.140625" style="1" customWidth="1"/>
    <col min="13571" max="13571" width="28.85546875" style="1" customWidth="1"/>
    <col min="13572" max="13573" width="10.140625" style="1" bestFit="1" customWidth="1"/>
    <col min="13574" max="13574" width="11.85546875" style="1" bestFit="1" customWidth="1"/>
    <col min="13575" max="13575" width="10.140625" style="1" bestFit="1" customWidth="1"/>
    <col min="13576" max="13824" width="9.140625" style="1"/>
    <col min="13825" max="13825" width="10.5703125" style="1" customWidth="1"/>
    <col min="13826" max="13826" width="61.140625" style="1" customWidth="1"/>
    <col min="13827" max="13827" width="28.85546875" style="1" customWidth="1"/>
    <col min="13828" max="13829" width="10.140625" style="1" bestFit="1" customWidth="1"/>
    <col min="13830" max="13830" width="11.85546875" style="1" bestFit="1" customWidth="1"/>
    <col min="13831" max="13831" width="10.140625" style="1" bestFit="1" customWidth="1"/>
    <col min="13832" max="14080" width="9.140625" style="1"/>
    <col min="14081" max="14081" width="10.5703125" style="1" customWidth="1"/>
    <col min="14082" max="14082" width="61.140625" style="1" customWidth="1"/>
    <col min="14083" max="14083" width="28.85546875" style="1" customWidth="1"/>
    <col min="14084" max="14085" width="10.140625" style="1" bestFit="1" customWidth="1"/>
    <col min="14086" max="14086" width="11.85546875" style="1" bestFit="1" customWidth="1"/>
    <col min="14087" max="14087" width="10.140625" style="1" bestFit="1" customWidth="1"/>
    <col min="14088" max="14336" width="9.140625" style="1"/>
    <col min="14337" max="14337" width="10.5703125" style="1" customWidth="1"/>
    <col min="14338" max="14338" width="61.140625" style="1" customWidth="1"/>
    <col min="14339" max="14339" width="28.85546875" style="1" customWidth="1"/>
    <col min="14340" max="14341" width="10.140625" style="1" bestFit="1" customWidth="1"/>
    <col min="14342" max="14342" width="11.85546875" style="1" bestFit="1" customWidth="1"/>
    <col min="14343" max="14343" width="10.140625" style="1" bestFit="1" customWidth="1"/>
    <col min="14344" max="14592" width="9.140625" style="1"/>
    <col min="14593" max="14593" width="10.5703125" style="1" customWidth="1"/>
    <col min="14594" max="14594" width="61.140625" style="1" customWidth="1"/>
    <col min="14595" max="14595" width="28.85546875" style="1" customWidth="1"/>
    <col min="14596" max="14597" width="10.140625" style="1" bestFit="1" customWidth="1"/>
    <col min="14598" max="14598" width="11.85546875" style="1" bestFit="1" customWidth="1"/>
    <col min="14599" max="14599" width="10.140625" style="1" bestFit="1" customWidth="1"/>
    <col min="14600" max="14848" width="9.140625" style="1"/>
    <col min="14849" max="14849" width="10.5703125" style="1" customWidth="1"/>
    <col min="14850" max="14850" width="61.140625" style="1" customWidth="1"/>
    <col min="14851" max="14851" width="28.85546875" style="1" customWidth="1"/>
    <col min="14852" max="14853" width="10.140625" style="1" bestFit="1" customWidth="1"/>
    <col min="14854" max="14854" width="11.85546875" style="1" bestFit="1" customWidth="1"/>
    <col min="14855" max="14855" width="10.140625" style="1" bestFit="1" customWidth="1"/>
    <col min="14856" max="15104" width="9.140625" style="1"/>
    <col min="15105" max="15105" width="10.5703125" style="1" customWidth="1"/>
    <col min="15106" max="15106" width="61.140625" style="1" customWidth="1"/>
    <col min="15107" max="15107" width="28.85546875" style="1" customWidth="1"/>
    <col min="15108" max="15109" width="10.140625" style="1" bestFit="1" customWidth="1"/>
    <col min="15110" max="15110" width="11.85546875" style="1" bestFit="1" customWidth="1"/>
    <col min="15111" max="15111" width="10.140625" style="1" bestFit="1" customWidth="1"/>
    <col min="15112" max="15360" width="9.140625" style="1"/>
    <col min="15361" max="15361" width="10.5703125" style="1" customWidth="1"/>
    <col min="15362" max="15362" width="61.140625" style="1" customWidth="1"/>
    <col min="15363" max="15363" width="28.85546875" style="1" customWidth="1"/>
    <col min="15364" max="15365" width="10.140625" style="1" bestFit="1" customWidth="1"/>
    <col min="15366" max="15366" width="11.85546875" style="1" bestFit="1" customWidth="1"/>
    <col min="15367" max="15367" width="10.140625" style="1" bestFit="1" customWidth="1"/>
    <col min="15368" max="15616" width="9.140625" style="1"/>
    <col min="15617" max="15617" width="10.5703125" style="1" customWidth="1"/>
    <col min="15618" max="15618" width="61.140625" style="1" customWidth="1"/>
    <col min="15619" max="15619" width="28.85546875" style="1" customWidth="1"/>
    <col min="15620" max="15621" width="10.140625" style="1" bestFit="1" customWidth="1"/>
    <col min="15622" max="15622" width="11.85546875" style="1" bestFit="1" customWidth="1"/>
    <col min="15623" max="15623" width="10.140625" style="1" bestFit="1" customWidth="1"/>
    <col min="15624" max="15872" width="9.140625" style="1"/>
    <col min="15873" max="15873" width="10.5703125" style="1" customWidth="1"/>
    <col min="15874" max="15874" width="61.140625" style="1" customWidth="1"/>
    <col min="15875" max="15875" width="28.85546875" style="1" customWidth="1"/>
    <col min="15876" max="15877" width="10.140625" style="1" bestFit="1" customWidth="1"/>
    <col min="15878" max="15878" width="11.85546875" style="1" bestFit="1" customWidth="1"/>
    <col min="15879" max="15879" width="10.140625" style="1" bestFit="1" customWidth="1"/>
    <col min="15880" max="16128" width="9.140625" style="1"/>
    <col min="16129" max="16129" width="10.5703125" style="1" customWidth="1"/>
    <col min="16130" max="16130" width="61.140625" style="1" customWidth="1"/>
    <col min="16131" max="16131" width="28.85546875" style="1" customWidth="1"/>
    <col min="16132" max="16133" width="10.140625" style="1" bestFit="1" customWidth="1"/>
    <col min="16134" max="16134" width="11.85546875" style="1" bestFit="1" customWidth="1"/>
    <col min="16135" max="16135" width="10.140625" style="1" bestFit="1" customWidth="1"/>
    <col min="16136" max="16384" width="9.140625" style="1"/>
  </cols>
  <sheetData>
    <row r="1" spans="1:4" ht="104.25" customHeight="1" x14ac:dyDescent="0.2"/>
    <row r="2" spans="1:4" ht="57.75" customHeight="1" x14ac:dyDescent="0.2">
      <c r="A2" s="304" t="s">
        <v>8249</v>
      </c>
      <c r="B2" s="304"/>
      <c r="C2" s="304"/>
    </row>
    <row r="3" spans="1:4" ht="63.75" customHeight="1" x14ac:dyDescent="0.2">
      <c r="A3" s="308" t="s">
        <v>22444</v>
      </c>
      <c r="B3" s="308"/>
      <c r="C3" s="308"/>
    </row>
    <row r="4" spans="1:4" ht="63.75" customHeight="1" x14ac:dyDescent="0.2">
      <c r="A4" s="305" t="s">
        <v>22084</v>
      </c>
      <c r="B4" s="305"/>
      <c r="C4" s="305"/>
    </row>
    <row r="5" spans="1:4" s="78" customFormat="1" ht="30.2" customHeight="1" x14ac:dyDescent="0.2">
      <c r="A5" s="306" t="s">
        <v>8250</v>
      </c>
      <c r="B5" s="306"/>
      <c r="C5" s="306"/>
    </row>
    <row r="6" spans="1:4" s="78" customFormat="1" ht="19.5" customHeight="1" x14ac:dyDescent="0.2">
      <c r="A6" s="306" t="s">
        <v>18833</v>
      </c>
      <c r="B6" s="306"/>
      <c r="C6" s="306"/>
      <c r="D6" s="79"/>
    </row>
    <row r="7" spans="1:4" s="2" customFormat="1" ht="18" x14ac:dyDescent="0.25">
      <c r="A7" s="307" t="s">
        <v>231</v>
      </c>
      <c r="B7" s="307"/>
      <c r="C7" s="307"/>
    </row>
    <row r="8" spans="1:4" s="243" customFormat="1" ht="26.25" x14ac:dyDescent="0.2">
      <c r="A8" s="242"/>
      <c r="B8" s="83" t="s">
        <v>8251</v>
      </c>
      <c r="C8" s="296" t="s">
        <v>21595</v>
      </c>
    </row>
    <row r="9" spans="1:4" ht="15" x14ac:dyDescent="0.2">
      <c r="A9" s="85"/>
      <c r="B9" s="83" t="s">
        <v>8252</v>
      </c>
      <c r="C9" s="84">
        <v>160000</v>
      </c>
    </row>
    <row r="10" spans="1:4" ht="30" x14ac:dyDescent="0.2">
      <c r="A10" s="85"/>
      <c r="B10" s="86" t="s">
        <v>8253</v>
      </c>
      <c r="C10" s="84">
        <v>74000</v>
      </c>
    </row>
    <row r="11" spans="1:4" ht="60" x14ac:dyDescent="0.2">
      <c r="A11" s="88" t="s">
        <v>9238</v>
      </c>
      <c r="B11" s="86" t="s">
        <v>8254</v>
      </c>
      <c r="C11" s="87">
        <v>42000</v>
      </c>
    </row>
    <row r="12" spans="1:4" ht="15" x14ac:dyDescent="0.2">
      <c r="A12" s="88"/>
      <c r="B12" s="86" t="s">
        <v>8277</v>
      </c>
      <c r="C12" s="87">
        <v>15000</v>
      </c>
    </row>
    <row r="13" spans="1:4" ht="60" x14ac:dyDescent="0.2">
      <c r="A13" s="88" t="s">
        <v>9238</v>
      </c>
      <c r="B13" s="83" t="s">
        <v>13059</v>
      </c>
      <c r="C13" s="87">
        <v>15000</v>
      </c>
    </row>
    <row r="14" spans="1:4" ht="45" x14ac:dyDescent="0.2">
      <c r="A14" s="89"/>
      <c r="B14" s="83" t="s">
        <v>12104</v>
      </c>
      <c r="C14" s="87">
        <v>35000</v>
      </c>
    </row>
    <row r="15" spans="1:4" ht="15" x14ac:dyDescent="0.2">
      <c r="A15" s="90"/>
      <c r="B15" s="86" t="s">
        <v>8255</v>
      </c>
      <c r="C15" s="87">
        <v>80000</v>
      </c>
    </row>
    <row r="16" spans="1:4" ht="15" x14ac:dyDescent="0.2">
      <c r="A16" s="89"/>
      <c r="B16" s="83" t="s">
        <v>8256</v>
      </c>
      <c r="C16" s="87">
        <v>20000</v>
      </c>
    </row>
    <row r="17" spans="1:4" ht="60" x14ac:dyDescent="0.2">
      <c r="A17" s="89"/>
      <c r="B17" s="86" t="s">
        <v>12105</v>
      </c>
      <c r="C17" s="87">
        <v>24000</v>
      </c>
    </row>
    <row r="18" spans="1:4" ht="15" x14ac:dyDescent="0.2">
      <c r="A18" s="89"/>
      <c r="B18" s="83" t="s">
        <v>8257</v>
      </c>
      <c r="C18" s="87">
        <v>25000</v>
      </c>
    </row>
    <row r="19" spans="1:4" ht="15" x14ac:dyDescent="0.2">
      <c r="A19" s="89"/>
      <c r="B19" s="83" t="s">
        <v>8258</v>
      </c>
      <c r="C19" s="87">
        <v>20000</v>
      </c>
    </row>
    <row r="20" spans="1:4" ht="30" x14ac:dyDescent="0.2">
      <c r="A20" s="116" t="s">
        <v>8261</v>
      </c>
      <c r="B20" s="94" t="s">
        <v>12625</v>
      </c>
      <c r="C20" s="100">
        <v>12000</v>
      </c>
    </row>
    <row r="21" spans="1:4" ht="30" x14ac:dyDescent="0.2">
      <c r="A21" s="88" t="s">
        <v>9238</v>
      </c>
      <c r="B21" s="91" t="s">
        <v>8259</v>
      </c>
      <c r="C21" s="92">
        <v>15000</v>
      </c>
    </row>
    <row r="22" spans="1:4" ht="30" x14ac:dyDescent="0.2">
      <c r="A22" s="93"/>
      <c r="B22" s="94" t="s">
        <v>8260</v>
      </c>
      <c r="C22" s="95">
        <v>15000</v>
      </c>
    </row>
    <row r="23" spans="1:4" ht="30" x14ac:dyDescent="0.2">
      <c r="A23" s="88" t="s">
        <v>9238</v>
      </c>
      <c r="B23" s="86" t="s">
        <v>8308</v>
      </c>
      <c r="C23" s="95">
        <v>15000</v>
      </c>
      <c r="D23" s="3"/>
    </row>
    <row r="24" spans="1:4" ht="30" x14ac:dyDescent="0.2">
      <c r="A24" s="88" t="s">
        <v>9238</v>
      </c>
      <c r="B24" s="86" t="s">
        <v>11405</v>
      </c>
      <c r="C24" s="95">
        <v>15000</v>
      </c>
      <c r="D24" s="3"/>
    </row>
    <row r="25" spans="1:4" ht="45" x14ac:dyDescent="0.2">
      <c r="A25" s="88" t="s">
        <v>9238</v>
      </c>
      <c r="B25" s="86" t="s">
        <v>9991</v>
      </c>
      <c r="C25" s="125">
        <v>10000</v>
      </c>
    </row>
    <row r="26" spans="1:4" ht="45" x14ac:dyDescent="0.2">
      <c r="A26" s="88" t="s">
        <v>9238</v>
      </c>
      <c r="B26" s="86" t="s">
        <v>8276</v>
      </c>
      <c r="C26" s="125">
        <v>10000</v>
      </c>
    </row>
    <row r="27" spans="1:4" ht="30" x14ac:dyDescent="0.2">
      <c r="A27" s="96"/>
      <c r="B27" s="97" t="s">
        <v>12106</v>
      </c>
      <c r="C27" s="98">
        <v>10000</v>
      </c>
    </row>
    <row r="28" spans="1:4" ht="30" x14ac:dyDescent="0.2">
      <c r="A28" s="244"/>
      <c r="B28" s="99" t="s">
        <v>11401</v>
      </c>
      <c r="C28" s="100">
        <v>10000</v>
      </c>
    </row>
    <row r="29" spans="1:4" ht="18" x14ac:dyDescent="0.25">
      <c r="A29" s="300" t="s">
        <v>1</v>
      </c>
      <c r="B29" s="300"/>
      <c r="C29" s="300"/>
      <c r="D29" s="4"/>
    </row>
    <row r="30" spans="1:4" s="247" customFormat="1" ht="26.25" x14ac:dyDescent="0.2">
      <c r="A30" s="245"/>
      <c r="B30" s="246" t="s">
        <v>8251</v>
      </c>
      <c r="C30" s="296" t="s">
        <v>21596</v>
      </c>
    </row>
    <row r="31" spans="1:4" ht="15" x14ac:dyDescent="0.2">
      <c r="A31" s="85"/>
      <c r="B31" s="86" t="s">
        <v>8252</v>
      </c>
      <c r="C31" s="84">
        <v>175000</v>
      </c>
    </row>
    <row r="32" spans="1:4" ht="60" x14ac:dyDescent="0.2">
      <c r="A32" s="88" t="s">
        <v>9238</v>
      </c>
      <c r="B32" s="101" t="s">
        <v>8254</v>
      </c>
      <c r="C32" s="102">
        <v>67000</v>
      </c>
    </row>
    <row r="33" spans="1:4" ht="30" x14ac:dyDescent="0.2">
      <c r="A33" s="89"/>
      <c r="B33" s="86" t="s">
        <v>8253</v>
      </c>
      <c r="C33" s="84">
        <v>84000</v>
      </c>
    </row>
    <row r="34" spans="1:4" ht="45" x14ac:dyDescent="0.2">
      <c r="A34" s="90"/>
      <c r="B34" s="83" t="s">
        <v>12104</v>
      </c>
      <c r="C34" s="84">
        <v>30000</v>
      </c>
    </row>
    <row r="35" spans="1:4" ht="60" x14ac:dyDescent="0.2">
      <c r="A35" s="90"/>
      <c r="B35" s="86" t="s">
        <v>12105</v>
      </c>
      <c r="C35" s="87">
        <v>40000</v>
      </c>
    </row>
    <row r="36" spans="1:4" ht="30" x14ac:dyDescent="0.2">
      <c r="A36" s="88" t="s">
        <v>9238</v>
      </c>
      <c r="B36" s="86" t="s">
        <v>12107</v>
      </c>
      <c r="C36" s="87">
        <v>25000</v>
      </c>
    </row>
    <row r="37" spans="1:4" ht="15" x14ac:dyDescent="0.2">
      <c r="A37" s="89"/>
      <c r="B37" s="83" t="s">
        <v>8256</v>
      </c>
      <c r="C37" s="87">
        <v>30000</v>
      </c>
    </row>
    <row r="38" spans="1:4" ht="60" x14ac:dyDescent="0.2">
      <c r="A38" s="96" t="s">
        <v>8261</v>
      </c>
      <c r="B38" s="97" t="s">
        <v>19301</v>
      </c>
      <c r="C38" s="98">
        <v>17700</v>
      </c>
      <c r="D38" s="3"/>
    </row>
    <row r="39" spans="1:4" ht="45" x14ac:dyDescent="0.2">
      <c r="A39" s="88" t="s">
        <v>9238</v>
      </c>
      <c r="B39" s="97" t="s">
        <v>9991</v>
      </c>
      <c r="C39" s="104">
        <v>15000</v>
      </c>
      <c r="D39" s="3"/>
    </row>
    <row r="40" spans="1:4" ht="30" x14ac:dyDescent="0.2">
      <c r="A40" s="89"/>
      <c r="B40" s="83" t="s">
        <v>11401</v>
      </c>
      <c r="C40" s="104">
        <v>15000</v>
      </c>
    </row>
    <row r="41" spans="1:4" ht="30" x14ac:dyDescent="0.2">
      <c r="A41" s="88" t="s">
        <v>9238</v>
      </c>
      <c r="B41" s="103" t="s">
        <v>8308</v>
      </c>
      <c r="C41" s="104">
        <v>15000</v>
      </c>
    </row>
    <row r="42" spans="1:4" ht="30" x14ac:dyDescent="0.2">
      <c r="A42" s="88" t="s">
        <v>9238</v>
      </c>
      <c r="B42" s="91" t="s">
        <v>8259</v>
      </c>
      <c r="C42" s="92">
        <v>15000</v>
      </c>
      <c r="D42" s="5"/>
    </row>
    <row r="43" spans="1:4" ht="30" x14ac:dyDescent="0.2">
      <c r="A43" s="93"/>
      <c r="B43" s="94" t="s">
        <v>8260</v>
      </c>
      <c r="C43" s="95">
        <v>15000</v>
      </c>
    </row>
    <row r="44" spans="1:4" ht="45" x14ac:dyDescent="0.2">
      <c r="A44" s="88" t="s">
        <v>9238</v>
      </c>
      <c r="B44" s="91" t="s">
        <v>8262</v>
      </c>
      <c r="C44" s="92">
        <v>15000</v>
      </c>
      <c r="D44" s="3"/>
    </row>
    <row r="45" spans="1:4" ht="30" x14ac:dyDescent="0.2">
      <c r="A45" s="96"/>
      <c r="B45" s="97" t="s">
        <v>12106</v>
      </c>
      <c r="C45" s="98">
        <v>20000</v>
      </c>
      <c r="D45" s="3"/>
    </row>
    <row r="46" spans="1:4" ht="18" x14ac:dyDescent="0.25">
      <c r="A46" s="301" t="s">
        <v>8263</v>
      </c>
      <c r="B46" s="301"/>
      <c r="C46" s="301"/>
    </row>
    <row r="47" spans="1:4" s="247" customFormat="1" ht="26.25" x14ac:dyDescent="0.2">
      <c r="A47" s="245"/>
      <c r="B47" s="246" t="s">
        <v>8251</v>
      </c>
      <c r="C47" s="296" t="s">
        <v>21597</v>
      </c>
    </row>
    <row r="48" spans="1:4" ht="15" x14ac:dyDescent="0.2">
      <c r="A48" s="90"/>
      <c r="B48" s="83" t="s">
        <v>8252</v>
      </c>
      <c r="C48" s="87">
        <v>20000</v>
      </c>
    </row>
    <row r="49" spans="1:3" ht="18" x14ac:dyDescent="0.25">
      <c r="A49" s="301" t="s">
        <v>8264</v>
      </c>
      <c r="B49" s="301"/>
      <c r="C49" s="301"/>
    </row>
    <row r="50" spans="1:3" s="247" customFormat="1" ht="26.25" x14ac:dyDescent="0.2">
      <c r="A50" s="245"/>
      <c r="B50" s="246" t="s">
        <v>8251</v>
      </c>
      <c r="C50" s="296" t="s">
        <v>21598</v>
      </c>
    </row>
    <row r="51" spans="1:3" s="247" customFormat="1" ht="30" x14ac:dyDescent="0.2">
      <c r="A51" s="248" t="s">
        <v>8261</v>
      </c>
      <c r="B51" s="249" t="s">
        <v>9150</v>
      </c>
      <c r="C51" s="250">
        <v>90000</v>
      </c>
    </row>
    <row r="52" spans="1:3" ht="15" x14ac:dyDescent="0.2">
      <c r="A52" s="82"/>
      <c r="B52" s="83" t="s">
        <v>8265</v>
      </c>
      <c r="C52" s="84">
        <v>120000</v>
      </c>
    </row>
    <row r="53" spans="1:3" ht="15" x14ac:dyDescent="0.2">
      <c r="A53" s="82"/>
      <c r="B53" s="106" t="s">
        <v>8266</v>
      </c>
      <c r="C53" s="87">
        <v>99000</v>
      </c>
    </row>
    <row r="54" spans="1:3" ht="15" x14ac:dyDescent="0.2">
      <c r="A54" s="82"/>
      <c r="B54" s="83" t="s">
        <v>8267</v>
      </c>
      <c r="C54" s="84">
        <v>160000</v>
      </c>
    </row>
    <row r="55" spans="1:3" ht="15" x14ac:dyDescent="0.2">
      <c r="A55" s="82"/>
      <c r="B55" s="83" t="s">
        <v>8256</v>
      </c>
      <c r="C55" s="87">
        <v>220000</v>
      </c>
    </row>
    <row r="56" spans="1:3" ht="15" x14ac:dyDescent="0.2">
      <c r="A56" s="90"/>
      <c r="B56" s="107" t="s">
        <v>8268</v>
      </c>
      <c r="C56" s="87">
        <v>180000</v>
      </c>
    </row>
    <row r="57" spans="1:3" ht="25.5" x14ac:dyDescent="0.2">
      <c r="A57" s="90"/>
      <c r="B57" s="107" t="s">
        <v>8269</v>
      </c>
      <c r="C57" s="87">
        <v>80000</v>
      </c>
    </row>
    <row r="58" spans="1:3" ht="15" x14ac:dyDescent="0.2">
      <c r="A58" s="90"/>
      <c r="B58" s="107" t="s">
        <v>8270</v>
      </c>
      <c r="C58" s="87">
        <v>70000</v>
      </c>
    </row>
    <row r="59" spans="1:3" ht="15" x14ac:dyDescent="0.2">
      <c r="A59" s="90"/>
      <c r="B59" s="107" t="s">
        <v>8271</v>
      </c>
      <c r="C59" s="87">
        <v>80000</v>
      </c>
    </row>
    <row r="60" spans="1:3" ht="25.5" x14ac:dyDescent="0.2">
      <c r="A60" s="90"/>
      <c r="B60" s="107" t="s">
        <v>8272</v>
      </c>
      <c r="C60" s="87">
        <v>65000</v>
      </c>
    </row>
    <row r="61" spans="1:3" ht="25.5" x14ac:dyDescent="0.2">
      <c r="A61" s="89"/>
      <c r="B61" s="107" t="s">
        <v>8273</v>
      </c>
      <c r="C61" s="87">
        <v>50000</v>
      </c>
    </row>
    <row r="62" spans="1:3" ht="37.5" x14ac:dyDescent="0.2">
      <c r="A62" s="89"/>
      <c r="B62" s="108" t="s">
        <v>20134</v>
      </c>
      <c r="C62" s="84">
        <v>180000</v>
      </c>
    </row>
    <row r="63" spans="1:3" ht="15" x14ac:dyDescent="0.2">
      <c r="A63" s="89"/>
      <c r="B63" s="83" t="s">
        <v>8274</v>
      </c>
      <c r="C63" s="87">
        <v>120000</v>
      </c>
    </row>
    <row r="64" spans="1:3" ht="60" x14ac:dyDescent="0.2">
      <c r="A64" s="88" t="s">
        <v>9238</v>
      </c>
      <c r="B64" s="101" t="s">
        <v>8254</v>
      </c>
      <c r="C64" s="102">
        <v>75000</v>
      </c>
    </row>
    <row r="65" spans="1:3" ht="45" x14ac:dyDescent="0.2">
      <c r="A65" s="88" t="s">
        <v>9238</v>
      </c>
      <c r="B65" s="83" t="s">
        <v>8275</v>
      </c>
      <c r="C65" s="87">
        <v>70000</v>
      </c>
    </row>
    <row r="66" spans="1:3" ht="60" x14ac:dyDescent="0.2">
      <c r="A66" s="88" t="s">
        <v>9238</v>
      </c>
      <c r="B66" s="83" t="s">
        <v>13059</v>
      </c>
      <c r="C66" s="87">
        <v>50000</v>
      </c>
    </row>
    <row r="67" spans="1:3" ht="45" x14ac:dyDescent="0.2">
      <c r="A67" s="88" t="s">
        <v>9238</v>
      </c>
      <c r="B67" s="99" t="s">
        <v>8276</v>
      </c>
      <c r="C67" s="87">
        <v>50000</v>
      </c>
    </row>
    <row r="68" spans="1:3" ht="45" x14ac:dyDescent="0.2">
      <c r="A68" s="88" t="s">
        <v>9238</v>
      </c>
      <c r="B68" s="99" t="s">
        <v>9760</v>
      </c>
      <c r="C68" s="87">
        <v>50000</v>
      </c>
    </row>
    <row r="69" spans="1:3" ht="15" x14ac:dyDescent="0.2">
      <c r="A69" s="109"/>
      <c r="B69" s="83" t="s">
        <v>8277</v>
      </c>
      <c r="C69" s="84">
        <v>40000</v>
      </c>
    </row>
    <row r="70" spans="1:3" ht="15" x14ac:dyDescent="0.2">
      <c r="A70" s="109"/>
      <c r="B70" s="83" t="s">
        <v>8278</v>
      </c>
      <c r="C70" s="87">
        <v>35000</v>
      </c>
    </row>
    <row r="71" spans="1:3" ht="15" x14ac:dyDescent="0.2">
      <c r="A71" s="85"/>
      <c r="B71" s="83" t="s">
        <v>8279</v>
      </c>
      <c r="C71" s="87">
        <v>80000</v>
      </c>
    </row>
    <row r="72" spans="1:3" ht="15" x14ac:dyDescent="0.2">
      <c r="A72" s="85"/>
      <c r="B72" s="83" t="s">
        <v>8280</v>
      </c>
      <c r="C72" s="87">
        <v>40000</v>
      </c>
    </row>
    <row r="73" spans="1:3" ht="45" x14ac:dyDescent="0.2">
      <c r="A73" s="88" t="s">
        <v>9238</v>
      </c>
      <c r="B73" s="83" t="s">
        <v>12116</v>
      </c>
      <c r="C73" s="87">
        <v>60000</v>
      </c>
    </row>
    <row r="74" spans="1:3" ht="15" x14ac:dyDescent="0.2">
      <c r="A74" s="89"/>
      <c r="B74" s="86" t="s">
        <v>8281</v>
      </c>
      <c r="C74" s="84">
        <v>90000</v>
      </c>
    </row>
    <row r="75" spans="1:3" ht="30" x14ac:dyDescent="0.2">
      <c r="A75" s="88" t="s">
        <v>9238</v>
      </c>
      <c r="B75" s="91" t="s">
        <v>8259</v>
      </c>
      <c r="C75" s="92">
        <v>40000</v>
      </c>
    </row>
    <row r="76" spans="1:3" ht="45" x14ac:dyDescent="0.2">
      <c r="A76" s="88" t="s">
        <v>9238</v>
      </c>
      <c r="B76" s="86" t="s">
        <v>12108</v>
      </c>
      <c r="C76" s="87">
        <v>30000</v>
      </c>
    </row>
    <row r="77" spans="1:3" ht="45" x14ac:dyDescent="0.2">
      <c r="A77" s="88" t="s">
        <v>9238</v>
      </c>
      <c r="B77" s="86" t="s">
        <v>8282</v>
      </c>
      <c r="C77" s="87">
        <v>40000</v>
      </c>
    </row>
    <row r="78" spans="1:3" ht="15" x14ac:dyDescent="0.2">
      <c r="A78" s="89"/>
      <c r="B78" s="83" t="s">
        <v>8252</v>
      </c>
      <c r="C78" s="84">
        <v>40000</v>
      </c>
    </row>
    <row r="79" spans="1:3" ht="45" x14ac:dyDescent="0.2">
      <c r="A79" s="89"/>
      <c r="B79" s="83" t="s">
        <v>12104</v>
      </c>
      <c r="C79" s="84">
        <v>120000</v>
      </c>
    </row>
    <row r="80" spans="1:3" ht="15" x14ac:dyDescent="0.2">
      <c r="A80" s="89"/>
      <c r="B80" s="86" t="s">
        <v>8283</v>
      </c>
      <c r="C80" s="84">
        <v>68000</v>
      </c>
    </row>
    <row r="81" spans="1:4" ht="15" x14ac:dyDescent="0.2">
      <c r="A81" s="109"/>
      <c r="B81" s="83" t="s">
        <v>8284</v>
      </c>
      <c r="C81" s="118">
        <v>79000</v>
      </c>
    </row>
    <row r="82" spans="1:4" ht="45" x14ac:dyDescent="0.2">
      <c r="A82" s="88" t="s">
        <v>9238</v>
      </c>
      <c r="B82" s="83" t="s">
        <v>8285</v>
      </c>
      <c r="C82" s="240">
        <v>50000</v>
      </c>
    </row>
    <row r="83" spans="1:4" ht="30" x14ac:dyDescent="0.2">
      <c r="A83" s="88" t="s">
        <v>9238</v>
      </c>
      <c r="B83" s="86" t="s">
        <v>12107</v>
      </c>
      <c r="C83" s="87">
        <v>50000</v>
      </c>
    </row>
    <row r="84" spans="1:4" ht="60" x14ac:dyDescent="0.2">
      <c r="A84" s="89"/>
      <c r="B84" s="86" t="s">
        <v>12105</v>
      </c>
      <c r="C84" s="84">
        <v>72000</v>
      </c>
    </row>
    <row r="85" spans="1:4" ht="60" x14ac:dyDescent="0.2">
      <c r="A85" s="88" t="s">
        <v>9238</v>
      </c>
      <c r="B85" s="83" t="s">
        <v>12109</v>
      </c>
      <c r="C85" s="87">
        <v>40000</v>
      </c>
    </row>
    <row r="86" spans="1:4" ht="30" x14ac:dyDescent="0.2">
      <c r="A86" s="93"/>
      <c r="B86" s="94" t="s">
        <v>8260</v>
      </c>
      <c r="C86" s="95">
        <v>38000</v>
      </c>
      <c r="D86" s="3"/>
    </row>
    <row r="87" spans="1:4" ht="30" x14ac:dyDescent="0.2">
      <c r="A87" s="88" t="s">
        <v>9238</v>
      </c>
      <c r="B87" s="94" t="s">
        <v>8286</v>
      </c>
      <c r="C87" s="95">
        <v>40000</v>
      </c>
      <c r="D87" s="3"/>
    </row>
    <row r="88" spans="1:4" ht="30" x14ac:dyDescent="0.2">
      <c r="A88" s="88" t="s">
        <v>9238</v>
      </c>
      <c r="B88" s="94" t="s">
        <v>9239</v>
      </c>
      <c r="C88" s="95">
        <v>30000</v>
      </c>
      <c r="D88" s="3"/>
    </row>
    <row r="89" spans="1:4" ht="30" x14ac:dyDescent="0.2">
      <c r="A89" s="88" t="s">
        <v>9238</v>
      </c>
      <c r="B89" s="83" t="s">
        <v>11402</v>
      </c>
      <c r="C89" s="95">
        <v>30000</v>
      </c>
      <c r="D89" s="3"/>
    </row>
    <row r="90" spans="1:4" ht="30" x14ac:dyDescent="0.2">
      <c r="A90" s="88" t="s">
        <v>9238</v>
      </c>
      <c r="B90" s="99" t="s">
        <v>8732</v>
      </c>
      <c r="C90" s="110">
        <v>25000</v>
      </c>
      <c r="D90" s="3"/>
    </row>
    <row r="91" spans="1:4" ht="30" x14ac:dyDescent="0.2">
      <c r="A91" s="88" t="s">
        <v>9238</v>
      </c>
      <c r="B91" s="99" t="s">
        <v>8733</v>
      </c>
      <c r="C91" s="110">
        <v>25000</v>
      </c>
      <c r="D91" s="3"/>
    </row>
    <row r="92" spans="1:4" ht="45" x14ac:dyDescent="0.2">
      <c r="A92" s="235" t="s">
        <v>9238</v>
      </c>
      <c r="B92" s="99" t="s">
        <v>12710</v>
      </c>
      <c r="C92" s="110">
        <v>25000</v>
      </c>
      <c r="D92" s="3"/>
    </row>
    <row r="93" spans="1:4" ht="30" x14ac:dyDescent="0.2">
      <c r="A93" s="210" t="s">
        <v>9238</v>
      </c>
      <c r="B93" s="99" t="s">
        <v>9619</v>
      </c>
      <c r="C93" s="110">
        <v>20000</v>
      </c>
      <c r="D93" s="3"/>
    </row>
    <row r="94" spans="1:4" ht="30" x14ac:dyDescent="0.2">
      <c r="A94" s="210" t="s">
        <v>9238</v>
      </c>
      <c r="B94" s="124" t="s">
        <v>9761</v>
      </c>
      <c r="C94" s="125">
        <v>25000</v>
      </c>
      <c r="D94" s="3"/>
    </row>
    <row r="95" spans="1:4" ht="30" x14ac:dyDescent="0.2">
      <c r="A95" s="210" t="s">
        <v>9238</v>
      </c>
      <c r="B95" s="124" t="s">
        <v>20135</v>
      </c>
      <c r="C95" s="125">
        <v>25000</v>
      </c>
      <c r="D95" s="3"/>
    </row>
    <row r="96" spans="1:4" ht="30" x14ac:dyDescent="0.2">
      <c r="A96" s="223" t="s">
        <v>9238</v>
      </c>
      <c r="B96" s="224" t="s">
        <v>11403</v>
      </c>
      <c r="C96" s="225">
        <v>20000</v>
      </c>
    </row>
    <row r="97" spans="1:3" ht="30" x14ac:dyDescent="0.2">
      <c r="A97" s="88" t="s">
        <v>9238</v>
      </c>
      <c r="B97" s="86" t="s">
        <v>18834</v>
      </c>
      <c r="C97" s="84">
        <v>35000</v>
      </c>
    </row>
    <row r="98" spans="1:3" ht="15" x14ac:dyDescent="0.2">
      <c r="A98" s="111"/>
      <c r="B98" s="112" t="s">
        <v>8287</v>
      </c>
      <c r="C98" s="84">
        <v>20000</v>
      </c>
    </row>
    <row r="99" spans="1:3" ht="30" x14ac:dyDescent="0.2">
      <c r="A99" s="88" t="s">
        <v>9238</v>
      </c>
      <c r="B99" s="112" t="s">
        <v>9810</v>
      </c>
      <c r="C99" s="114">
        <v>20000</v>
      </c>
    </row>
    <row r="100" spans="1:3" ht="30" x14ac:dyDescent="0.2">
      <c r="A100" s="88" t="s">
        <v>9238</v>
      </c>
      <c r="B100" s="113" t="s">
        <v>8288</v>
      </c>
      <c r="C100" s="114">
        <v>25000</v>
      </c>
    </row>
    <row r="101" spans="1:3" ht="28.5" x14ac:dyDescent="0.2">
      <c r="A101" s="88" t="s">
        <v>9238</v>
      </c>
      <c r="B101" s="83" t="s">
        <v>12110</v>
      </c>
      <c r="C101" s="84">
        <v>35000</v>
      </c>
    </row>
    <row r="102" spans="1:3" ht="30" x14ac:dyDescent="0.2">
      <c r="A102" s="89"/>
      <c r="B102" s="83" t="s">
        <v>8289</v>
      </c>
      <c r="C102" s="155">
        <v>38000</v>
      </c>
    </row>
    <row r="103" spans="1:3" ht="45" x14ac:dyDescent="0.2">
      <c r="A103" s="88" t="s">
        <v>9238</v>
      </c>
      <c r="B103" s="83" t="s">
        <v>9874</v>
      </c>
      <c r="C103" s="84">
        <v>20000</v>
      </c>
    </row>
    <row r="104" spans="1:3" ht="30" x14ac:dyDescent="0.2">
      <c r="A104" s="88" t="s">
        <v>9238</v>
      </c>
      <c r="B104" s="83" t="s">
        <v>8909</v>
      </c>
      <c r="C104" s="87">
        <v>20000</v>
      </c>
    </row>
    <row r="105" spans="1:3" ht="30" x14ac:dyDescent="0.2">
      <c r="A105" s="88" t="s">
        <v>9238</v>
      </c>
      <c r="B105" s="83" t="s">
        <v>8290</v>
      </c>
      <c r="C105" s="87">
        <v>25000</v>
      </c>
    </row>
    <row r="106" spans="1:3" ht="30" x14ac:dyDescent="0.2">
      <c r="A106" s="229" t="s">
        <v>9238</v>
      </c>
      <c r="B106" s="230" t="s">
        <v>12608</v>
      </c>
      <c r="C106" s="231">
        <v>25000</v>
      </c>
    </row>
    <row r="107" spans="1:3" ht="45" x14ac:dyDescent="0.2">
      <c r="A107" s="88" t="s">
        <v>9238</v>
      </c>
      <c r="B107" s="83" t="s">
        <v>8291</v>
      </c>
      <c r="C107" s="87">
        <v>25000</v>
      </c>
    </row>
    <row r="108" spans="1:3" ht="45" x14ac:dyDescent="0.2">
      <c r="A108" s="89"/>
      <c r="B108" s="83" t="s">
        <v>12111</v>
      </c>
      <c r="C108" s="87">
        <v>25000</v>
      </c>
    </row>
    <row r="109" spans="1:3" ht="45" x14ac:dyDescent="0.2">
      <c r="A109" s="88" t="s">
        <v>9238</v>
      </c>
      <c r="B109" s="86" t="s">
        <v>9991</v>
      </c>
      <c r="C109" s="87">
        <v>25000</v>
      </c>
    </row>
    <row r="110" spans="1:3" ht="45" x14ac:dyDescent="0.2">
      <c r="A110" s="115" t="s">
        <v>8261</v>
      </c>
      <c r="B110" s="86" t="s">
        <v>13060</v>
      </c>
      <c r="C110" s="118">
        <v>15000</v>
      </c>
    </row>
    <row r="111" spans="1:3" ht="45" x14ac:dyDescent="0.2">
      <c r="A111" s="116" t="s">
        <v>9238</v>
      </c>
      <c r="B111" s="86" t="s">
        <v>18350</v>
      </c>
      <c r="C111" s="118">
        <v>20000</v>
      </c>
    </row>
    <row r="112" spans="1:3" ht="45" x14ac:dyDescent="0.2">
      <c r="A112" s="116" t="s">
        <v>9238</v>
      </c>
      <c r="B112" s="117" t="s">
        <v>9151</v>
      </c>
      <c r="C112" s="118">
        <v>20000</v>
      </c>
    </row>
    <row r="113" spans="1:4" ht="30" x14ac:dyDescent="0.2">
      <c r="A113" s="89"/>
      <c r="B113" s="83" t="s">
        <v>8910</v>
      </c>
      <c r="C113" s="87">
        <v>20000</v>
      </c>
    </row>
    <row r="114" spans="1:4" ht="45" x14ac:dyDescent="0.2">
      <c r="A114" s="89"/>
      <c r="B114" s="83" t="s">
        <v>12112</v>
      </c>
      <c r="C114" s="87">
        <v>24000</v>
      </c>
    </row>
    <row r="115" spans="1:4" ht="15" x14ac:dyDescent="0.2">
      <c r="A115" s="88"/>
      <c r="B115" s="83" t="s">
        <v>8292</v>
      </c>
      <c r="C115" s="87">
        <v>20000</v>
      </c>
    </row>
    <row r="116" spans="1:4" ht="30" x14ac:dyDescent="0.2">
      <c r="A116" s="116" t="s">
        <v>9238</v>
      </c>
      <c r="B116" s="83" t="s">
        <v>8293</v>
      </c>
      <c r="C116" s="87">
        <v>15000</v>
      </c>
    </row>
    <row r="117" spans="1:4" ht="30" x14ac:dyDescent="0.2">
      <c r="A117" s="115"/>
      <c r="B117" s="83" t="s">
        <v>12106</v>
      </c>
      <c r="C117" s="87">
        <v>20000</v>
      </c>
    </row>
    <row r="118" spans="1:4" ht="30" x14ac:dyDescent="0.2">
      <c r="A118" s="88" t="s">
        <v>9238</v>
      </c>
      <c r="B118" s="83" t="s">
        <v>12113</v>
      </c>
      <c r="C118" s="87">
        <v>20000</v>
      </c>
    </row>
    <row r="119" spans="1:4" ht="30" x14ac:dyDescent="0.2">
      <c r="A119" s="88" t="s">
        <v>9238</v>
      </c>
      <c r="B119" s="83" t="s">
        <v>14505</v>
      </c>
      <c r="C119" s="87">
        <v>20000</v>
      </c>
    </row>
    <row r="120" spans="1:4" ht="30" x14ac:dyDescent="0.2">
      <c r="A120" s="109"/>
      <c r="B120" s="83" t="s">
        <v>12114</v>
      </c>
      <c r="C120" s="87">
        <v>30000</v>
      </c>
    </row>
    <row r="121" spans="1:4" ht="30" x14ac:dyDescent="0.2">
      <c r="A121" s="109"/>
      <c r="B121" s="86" t="s">
        <v>8253</v>
      </c>
      <c r="C121" s="84">
        <v>58000</v>
      </c>
    </row>
    <row r="122" spans="1:4" ht="45" x14ac:dyDescent="0.2">
      <c r="A122" s="88" t="s">
        <v>9238</v>
      </c>
      <c r="B122" s="86" t="s">
        <v>12115</v>
      </c>
      <c r="C122" s="87">
        <v>30000</v>
      </c>
    </row>
    <row r="123" spans="1:4" ht="30" x14ac:dyDescent="0.2">
      <c r="A123" s="109"/>
      <c r="B123" s="86" t="s">
        <v>12123</v>
      </c>
      <c r="C123" s="87">
        <v>20000</v>
      </c>
    </row>
    <row r="124" spans="1:4" ht="30" x14ac:dyDescent="0.2">
      <c r="A124" s="88" t="s">
        <v>9238</v>
      </c>
      <c r="B124" s="103" t="s">
        <v>8308</v>
      </c>
      <c r="C124" s="104">
        <v>25000</v>
      </c>
      <c r="D124" s="5"/>
    </row>
    <row r="125" spans="1:4" ht="45" x14ac:dyDescent="0.2">
      <c r="A125" s="88" t="s">
        <v>9238</v>
      </c>
      <c r="B125" s="83" t="s">
        <v>8297</v>
      </c>
      <c r="C125" s="104">
        <v>15000</v>
      </c>
    </row>
    <row r="126" spans="1:4" ht="40.700000000000003" customHeight="1" x14ac:dyDescent="0.2">
      <c r="A126" s="88" t="s">
        <v>9238</v>
      </c>
      <c r="B126" s="86" t="s">
        <v>18351</v>
      </c>
      <c r="C126" s="119">
        <v>20000</v>
      </c>
    </row>
    <row r="127" spans="1:4" ht="30" x14ac:dyDescent="0.2">
      <c r="A127" s="88" t="s">
        <v>9238</v>
      </c>
      <c r="B127" s="86" t="s">
        <v>9875</v>
      </c>
      <c r="C127" s="119">
        <v>20000</v>
      </c>
    </row>
    <row r="128" spans="1:4" ht="30" x14ac:dyDescent="0.2">
      <c r="A128" s="88" t="s">
        <v>9238</v>
      </c>
      <c r="B128" s="120" t="s">
        <v>8294</v>
      </c>
      <c r="C128" s="119">
        <v>25000</v>
      </c>
    </row>
    <row r="129" spans="1:4" ht="30" x14ac:dyDescent="0.2">
      <c r="A129" s="88" t="s">
        <v>9238</v>
      </c>
      <c r="B129" s="120" t="s">
        <v>20136</v>
      </c>
      <c r="C129" s="119">
        <v>15000</v>
      </c>
    </row>
    <row r="130" spans="1:4" ht="30" x14ac:dyDescent="0.2">
      <c r="A130" s="88" t="s">
        <v>9238</v>
      </c>
      <c r="B130" s="120" t="s">
        <v>8295</v>
      </c>
      <c r="C130" s="119">
        <v>15000</v>
      </c>
    </row>
    <row r="131" spans="1:4" ht="45" x14ac:dyDescent="0.2">
      <c r="A131" s="88" t="s">
        <v>9238</v>
      </c>
      <c r="B131" s="99" t="s">
        <v>8296</v>
      </c>
      <c r="C131" s="100">
        <v>20000</v>
      </c>
    </row>
    <row r="132" spans="1:4" ht="30" x14ac:dyDescent="0.2">
      <c r="A132" s="88" t="s">
        <v>9238</v>
      </c>
      <c r="B132" s="99" t="s">
        <v>18352</v>
      </c>
      <c r="C132" s="119">
        <v>15000</v>
      </c>
    </row>
    <row r="133" spans="1:4" ht="30" x14ac:dyDescent="0.2">
      <c r="A133" s="88" t="s">
        <v>9238</v>
      </c>
      <c r="B133" s="99" t="s">
        <v>22085</v>
      </c>
      <c r="C133" s="119">
        <v>15000</v>
      </c>
    </row>
    <row r="134" spans="1:4" ht="15" x14ac:dyDescent="0.2">
      <c r="A134" s="88" t="s">
        <v>8261</v>
      </c>
      <c r="B134" s="99" t="s">
        <v>8397</v>
      </c>
      <c r="C134" s="119">
        <v>15000</v>
      </c>
    </row>
    <row r="135" spans="1:4" ht="45" x14ac:dyDescent="0.2">
      <c r="A135" s="237" t="s">
        <v>9238</v>
      </c>
      <c r="B135" s="99" t="s">
        <v>14205</v>
      </c>
      <c r="C135" s="100">
        <v>10000</v>
      </c>
    </row>
    <row r="136" spans="1:4" ht="60" x14ac:dyDescent="0.2">
      <c r="A136" s="88" t="s">
        <v>8261</v>
      </c>
      <c r="B136" s="120" t="s">
        <v>19301</v>
      </c>
      <c r="C136" s="119">
        <v>10000</v>
      </c>
    </row>
    <row r="137" spans="1:4" ht="15" x14ac:dyDescent="0.2">
      <c r="A137" s="251"/>
      <c r="B137" s="252" t="s">
        <v>8257</v>
      </c>
      <c r="C137" s="253">
        <v>10000</v>
      </c>
    </row>
    <row r="138" spans="1:4" ht="15" x14ac:dyDescent="0.2">
      <c r="A138" s="109"/>
      <c r="B138" s="86" t="s">
        <v>8298</v>
      </c>
      <c r="C138" s="87">
        <v>10000</v>
      </c>
    </row>
    <row r="139" spans="1:4" ht="30" x14ac:dyDescent="0.2">
      <c r="A139" s="254" t="s">
        <v>9238</v>
      </c>
      <c r="B139" s="117" t="s">
        <v>9240</v>
      </c>
      <c r="C139" s="121">
        <v>20000</v>
      </c>
      <c r="D139" s="5"/>
    </row>
    <row r="140" spans="1:4" ht="15" x14ac:dyDescent="0.2">
      <c r="A140" s="109"/>
      <c r="B140" s="86" t="s">
        <v>8299</v>
      </c>
      <c r="C140" s="84">
        <v>20000</v>
      </c>
    </row>
    <row r="141" spans="1:4" ht="45" x14ac:dyDescent="0.2">
      <c r="A141" s="259" t="s">
        <v>8261</v>
      </c>
      <c r="B141" s="289" t="s">
        <v>12120</v>
      </c>
      <c r="C141" s="125">
        <v>15000</v>
      </c>
    </row>
    <row r="142" spans="1:4" ht="30" x14ac:dyDescent="0.2">
      <c r="A142" s="88" t="s">
        <v>9238</v>
      </c>
      <c r="B142" s="122" t="s">
        <v>8300</v>
      </c>
      <c r="C142" s="123">
        <v>15000</v>
      </c>
    </row>
    <row r="143" spans="1:4" ht="30" x14ac:dyDescent="0.2">
      <c r="A143" s="88" t="s">
        <v>9238</v>
      </c>
      <c r="B143" s="289" t="s">
        <v>8301</v>
      </c>
      <c r="C143" s="125">
        <v>15000</v>
      </c>
    </row>
    <row r="144" spans="1:4" ht="30" x14ac:dyDescent="0.2">
      <c r="A144" s="88" t="s">
        <v>9238</v>
      </c>
      <c r="B144" s="120" t="s">
        <v>8302</v>
      </c>
      <c r="C144" s="119">
        <v>15000</v>
      </c>
    </row>
    <row r="145" spans="1:4" ht="18" x14ac:dyDescent="0.25">
      <c r="A145" s="300" t="s">
        <v>8303</v>
      </c>
      <c r="B145" s="300"/>
      <c r="C145" s="300"/>
    </row>
    <row r="146" spans="1:4" ht="30" x14ac:dyDescent="0.2">
      <c r="A146" s="126"/>
      <c r="B146" s="86" t="s">
        <v>8253</v>
      </c>
      <c r="C146" s="84">
        <v>95000</v>
      </c>
    </row>
    <row r="147" spans="1:4" ht="15" x14ac:dyDescent="0.2">
      <c r="A147" s="90"/>
      <c r="B147" s="83" t="s">
        <v>8256</v>
      </c>
      <c r="C147" s="127">
        <v>40000</v>
      </c>
    </row>
    <row r="148" spans="1:4" ht="18" x14ac:dyDescent="0.25">
      <c r="A148" s="300" t="s">
        <v>8304</v>
      </c>
      <c r="B148" s="300"/>
      <c r="C148" s="300"/>
    </row>
    <row r="149" spans="1:4" ht="26.25" x14ac:dyDescent="0.2">
      <c r="A149" s="255"/>
      <c r="B149" s="246" t="s">
        <v>8251</v>
      </c>
      <c r="C149" s="296" t="s">
        <v>21599</v>
      </c>
    </row>
    <row r="150" spans="1:4" ht="30" x14ac:dyDescent="0.2">
      <c r="A150" s="105" t="s">
        <v>8261</v>
      </c>
      <c r="B150" s="117" t="s">
        <v>21600</v>
      </c>
      <c r="C150" s="296" t="s">
        <v>21601</v>
      </c>
      <c r="D150" s="6"/>
    </row>
    <row r="151" spans="1:4" ht="15" x14ac:dyDescent="0.2">
      <c r="A151" s="85"/>
      <c r="B151" s="83" t="s">
        <v>8305</v>
      </c>
      <c r="C151" s="118">
        <v>189000</v>
      </c>
      <c r="D151" s="6"/>
    </row>
    <row r="152" spans="1:4" ht="30" x14ac:dyDescent="0.2">
      <c r="A152" s="89"/>
      <c r="B152" s="86" t="s">
        <v>8253</v>
      </c>
      <c r="C152" s="84">
        <v>38000</v>
      </c>
    </row>
    <row r="153" spans="1:4" ht="15" x14ac:dyDescent="0.2">
      <c r="A153" s="89"/>
      <c r="B153" s="86" t="s">
        <v>8283</v>
      </c>
      <c r="C153" s="84">
        <v>60000</v>
      </c>
    </row>
    <row r="154" spans="1:4" ht="60" x14ac:dyDescent="0.2">
      <c r="A154" s="88" t="s">
        <v>9238</v>
      </c>
      <c r="B154" s="101" t="s">
        <v>8254</v>
      </c>
      <c r="C154" s="102">
        <v>40000</v>
      </c>
      <c r="D154" s="4"/>
    </row>
    <row r="155" spans="1:4" ht="30" x14ac:dyDescent="0.2">
      <c r="A155" s="93"/>
      <c r="B155" s="101" t="s">
        <v>8306</v>
      </c>
      <c r="C155" s="102">
        <v>40000</v>
      </c>
    </row>
    <row r="156" spans="1:4" ht="60" x14ac:dyDescent="0.2">
      <c r="A156" s="88" t="s">
        <v>9238</v>
      </c>
      <c r="B156" s="83" t="s">
        <v>13059</v>
      </c>
      <c r="C156" s="87">
        <v>30000</v>
      </c>
    </row>
    <row r="157" spans="1:4" ht="45" x14ac:dyDescent="0.2">
      <c r="A157" s="89"/>
      <c r="B157" s="83" t="s">
        <v>12104</v>
      </c>
      <c r="C157" s="87">
        <v>50000</v>
      </c>
      <c r="D157" s="7"/>
    </row>
    <row r="158" spans="1:4" ht="15" x14ac:dyDescent="0.2">
      <c r="A158" s="89"/>
      <c r="B158" s="83" t="s">
        <v>8257</v>
      </c>
      <c r="C158" s="84">
        <v>30000</v>
      </c>
    </row>
    <row r="159" spans="1:4" ht="15" x14ac:dyDescent="0.2">
      <c r="A159" s="89"/>
      <c r="B159" s="86" t="s">
        <v>8281</v>
      </c>
      <c r="C159" s="84">
        <v>89000</v>
      </c>
    </row>
    <row r="160" spans="1:4" ht="30" x14ac:dyDescent="0.2">
      <c r="A160" s="215" t="s">
        <v>8261</v>
      </c>
      <c r="B160" s="216" t="s">
        <v>9809</v>
      </c>
      <c r="C160" s="217">
        <v>46500</v>
      </c>
    </row>
    <row r="161" spans="1:4" ht="60" x14ac:dyDescent="0.2">
      <c r="A161" s="89"/>
      <c r="B161" s="86" t="s">
        <v>12105</v>
      </c>
      <c r="C161" s="84">
        <v>45000</v>
      </c>
      <c r="D161" s="3"/>
    </row>
    <row r="162" spans="1:4" ht="30" x14ac:dyDescent="0.2">
      <c r="A162" s="215" t="s">
        <v>8261</v>
      </c>
      <c r="B162" s="86" t="s">
        <v>19693</v>
      </c>
      <c r="C162" s="84">
        <v>29000</v>
      </c>
      <c r="D162" s="3"/>
    </row>
    <row r="163" spans="1:4" ht="30" x14ac:dyDescent="0.2">
      <c r="A163" s="88" t="s">
        <v>9238</v>
      </c>
      <c r="B163" s="94" t="s">
        <v>9239</v>
      </c>
      <c r="C163" s="95">
        <v>15000</v>
      </c>
    </row>
    <row r="164" spans="1:4" ht="15" x14ac:dyDescent="0.2">
      <c r="A164" s="129"/>
      <c r="B164" s="83" t="s">
        <v>8256</v>
      </c>
      <c r="C164" s="87">
        <v>25000</v>
      </c>
    </row>
    <row r="165" spans="1:4" ht="45" x14ac:dyDescent="0.2">
      <c r="A165" s="88" t="s">
        <v>9238</v>
      </c>
      <c r="B165" s="83" t="s">
        <v>12116</v>
      </c>
      <c r="C165" s="87">
        <v>20000</v>
      </c>
      <c r="D165" s="8"/>
    </row>
    <row r="166" spans="1:4" ht="30" x14ac:dyDescent="0.2">
      <c r="A166" s="88" t="s">
        <v>9238</v>
      </c>
      <c r="B166" s="91" t="s">
        <v>8259</v>
      </c>
      <c r="C166" s="92">
        <v>20000</v>
      </c>
      <c r="D166" s="8"/>
    </row>
    <row r="167" spans="1:4" ht="45" x14ac:dyDescent="0.2">
      <c r="A167" s="214" t="s">
        <v>9238</v>
      </c>
      <c r="B167" s="124" t="s">
        <v>9760</v>
      </c>
      <c r="C167" s="125">
        <v>15000</v>
      </c>
    </row>
    <row r="168" spans="1:4" ht="30" x14ac:dyDescent="0.2">
      <c r="A168" s="93"/>
      <c r="B168" s="94" t="s">
        <v>8260</v>
      </c>
      <c r="C168" s="95">
        <v>15000</v>
      </c>
    </row>
    <row r="169" spans="1:4" ht="45" x14ac:dyDescent="0.2">
      <c r="A169" s="88" t="s">
        <v>9238</v>
      </c>
      <c r="B169" s="91" t="s">
        <v>8262</v>
      </c>
      <c r="C169" s="92">
        <v>15000</v>
      </c>
    </row>
    <row r="170" spans="1:4" ht="30" x14ac:dyDescent="0.2">
      <c r="A170" s="88" t="s">
        <v>9238</v>
      </c>
      <c r="B170" s="86" t="s">
        <v>8308</v>
      </c>
      <c r="C170" s="92">
        <v>15000</v>
      </c>
    </row>
    <row r="171" spans="1:4" ht="30" x14ac:dyDescent="0.2">
      <c r="A171" s="109"/>
      <c r="B171" s="117" t="s">
        <v>12114</v>
      </c>
      <c r="C171" s="100">
        <v>20000</v>
      </c>
    </row>
    <row r="172" spans="1:4" ht="45" x14ac:dyDescent="0.2">
      <c r="A172" s="237" t="s">
        <v>9238</v>
      </c>
      <c r="B172" s="99" t="s">
        <v>14205</v>
      </c>
      <c r="C172" s="100">
        <v>10000</v>
      </c>
    </row>
    <row r="173" spans="1:4" ht="45" x14ac:dyDescent="0.2">
      <c r="A173" s="88" t="s">
        <v>9238</v>
      </c>
      <c r="B173" s="99" t="s">
        <v>9991</v>
      </c>
      <c r="C173" s="100">
        <v>10000</v>
      </c>
    </row>
    <row r="174" spans="1:4" ht="30" x14ac:dyDescent="0.2">
      <c r="A174" s="237" t="s">
        <v>8261</v>
      </c>
      <c r="B174" s="99" t="s">
        <v>8357</v>
      </c>
      <c r="C174" s="100">
        <v>10000</v>
      </c>
    </row>
    <row r="175" spans="1:4" ht="15" x14ac:dyDescent="0.2">
      <c r="A175" s="88"/>
      <c r="B175" s="130" t="s">
        <v>8292</v>
      </c>
      <c r="C175" s="131">
        <v>10000</v>
      </c>
    </row>
    <row r="176" spans="1:4" ht="30" x14ac:dyDescent="0.2">
      <c r="A176" s="116" t="s">
        <v>9238</v>
      </c>
      <c r="B176" s="124" t="s">
        <v>8293</v>
      </c>
      <c r="C176" s="125">
        <v>10000</v>
      </c>
    </row>
    <row r="177" spans="1:4" ht="45" x14ac:dyDescent="0.2">
      <c r="A177" s="88" t="s">
        <v>9238</v>
      </c>
      <c r="B177" s="86" t="s">
        <v>8307</v>
      </c>
      <c r="C177" s="87">
        <v>15000</v>
      </c>
    </row>
    <row r="178" spans="1:4" ht="18" x14ac:dyDescent="0.25">
      <c r="A178" s="300" t="s">
        <v>8309</v>
      </c>
      <c r="B178" s="300"/>
      <c r="C178" s="300"/>
    </row>
    <row r="179" spans="1:4" ht="30" x14ac:dyDescent="0.2">
      <c r="A179" s="132"/>
      <c r="B179" s="86" t="s">
        <v>8253</v>
      </c>
      <c r="C179" s="84">
        <v>39600</v>
      </c>
    </row>
    <row r="180" spans="1:4" ht="18" x14ac:dyDescent="0.25">
      <c r="A180" s="300" t="s">
        <v>8310</v>
      </c>
      <c r="B180" s="300"/>
      <c r="C180" s="300"/>
    </row>
    <row r="181" spans="1:4" ht="26.25" x14ac:dyDescent="0.2">
      <c r="A181" s="90"/>
      <c r="B181" s="83" t="s">
        <v>8251</v>
      </c>
      <c r="C181" s="296" t="s">
        <v>21602</v>
      </c>
    </row>
    <row r="182" spans="1:4" ht="45" x14ac:dyDescent="0.2">
      <c r="A182" s="88" t="s">
        <v>9238</v>
      </c>
      <c r="B182" s="86" t="s">
        <v>9991</v>
      </c>
      <c r="C182" s="84">
        <v>75000</v>
      </c>
    </row>
    <row r="183" spans="1:4" ht="30" x14ac:dyDescent="0.2">
      <c r="A183" s="126"/>
      <c r="B183" s="86" t="s">
        <v>8253</v>
      </c>
      <c r="C183" s="84">
        <v>107000</v>
      </c>
    </row>
    <row r="184" spans="1:4" ht="30" x14ac:dyDescent="0.2">
      <c r="A184" s="90"/>
      <c r="B184" s="83" t="s">
        <v>12117</v>
      </c>
      <c r="C184" s="84">
        <v>35000</v>
      </c>
    </row>
    <row r="185" spans="1:4" ht="30" x14ac:dyDescent="0.2">
      <c r="A185" s="88" t="s">
        <v>9238</v>
      </c>
      <c r="B185" s="86" t="s">
        <v>8308</v>
      </c>
      <c r="C185" s="84">
        <v>25000</v>
      </c>
    </row>
    <row r="186" spans="1:4" ht="45" x14ac:dyDescent="0.2">
      <c r="A186" s="88" t="s">
        <v>9238</v>
      </c>
      <c r="B186" s="91" t="s">
        <v>8262</v>
      </c>
      <c r="C186" s="92">
        <v>20000</v>
      </c>
    </row>
    <row r="187" spans="1:4" ht="45" x14ac:dyDescent="0.2">
      <c r="A187" s="133"/>
      <c r="B187" s="134" t="s">
        <v>8311</v>
      </c>
      <c r="C187" s="100">
        <v>25000</v>
      </c>
    </row>
    <row r="188" spans="1:4" ht="30" x14ac:dyDescent="0.2">
      <c r="A188" s="88" t="s">
        <v>9238</v>
      </c>
      <c r="B188" s="91" t="s">
        <v>8259</v>
      </c>
      <c r="C188" s="92">
        <v>15000</v>
      </c>
      <c r="D188" s="3"/>
    </row>
    <row r="189" spans="1:4" ht="60" x14ac:dyDescent="0.2">
      <c r="A189" s="214" t="s">
        <v>9238</v>
      </c>
      <c r="B189" s="83" t="s">
        <v>12105</v>
      </c>
      <c r="C189" s="92">
        <v>15000</v>
      </c>
    </row>
    <row r="190" spans="1:4" ht="15" x14ac:dyDescent="0.2">
      <c r="A190" s="256"/>
      <c r="B190" s="83" t="s">
        <v>8256</v>
      </c>
      <c r="C190" s="84">
        <v>20000</v>
      </c>
    </row>
    <row r="191" spans="1:4" ht="30" x14ac:dyDescent="0.2">
      <c r="A191" s="132"/>
      <c r="B191" s="94" t="s">
        <v>8260</v>
      </c>
      <c r="C191" s="95">
        <v>20000</v>
      </c>
    </row>
    <row r="192" spans="1:4" ht="45" x14ac:dyDescent="0.2">
      <c r="A192" s="90"/>
      <c r="B192" s="83" t="s">
        <v>12104</v>
      </c>
      <c r="C192" s="87">
        <v>15000</v>
      </c>
    </row>
    <row r="193" spans="1:4" ht="15" x14ac:dyDescent="0.2">
      <c r="A193" s="128"/>
      <c r="B193" s="135" t="s">
        <v>8252</v>
      </c>
      <c r="C193" s="136">
        <v>25000</v>
      </c>
    </row>
    <row r="194" spans="1:4" ht="30" x14ac:dyDescent="0.2">
      <c r="A194" s="137"/>
      <c r="B194" s="97" t="s">
        <v>12106</v>
      </c>
      <c r="C194" s="98">
        <v>20000</v>
      </c>
    </row>
    <row r="195" spans="1:4" ht="18" x14ac:dyDescent="0.25">
      <c r="A195" s="300" t="s">
        <v>8312</v>
      </c>
      <c r="B195" s="300"/>
      <c r="C195" s="300"/>
    </row>
    <row r="196" spans="1:4" ht="30" x14ac:dyDescent="0.2">
      <c r="A196" s="90"/>
      <c r="B196" s="86" t="s">
        <v>8253</v>
      </c>
      <c r="C196" s="84">
        <v>77000</v>
      </c>
    </row>
    <row r="197" spans="1:4" ht="15" x14ac:dyDescent="0.2">
      <c r="A197" s="128"/>
      <c r="B197" s="117" t="s">
        <v>8278</v>
      </c>
      <c r="C197" s="100">
        <v>20000</v>
      </c>
    </row>
    <row r="198" spans="1:4" ht="45" x14ac:dyDescent="0.2">
      <c r="A198" s="90"/>
      <c r="B198" s="86" t="s">
        <v>18835</v>
      </c>
      <c r="C198" s="87">
        <v>25000</v>
      </c>
    </row>
    <row r="199" spans="1:4" ht="15" x14ac:dyDescent="0.2">
      <c r="A199" s="90"/>
      <c r="B199" s="86" t="s">
        <v>8277</v>
      </c>
      <c r="C199" s="84">
        <v>15000</v>
      </c>
      <c r="D199" s="3"/>
    </row>
    <row r="200" spans="1:4" ht="30" x14ac:dyDescent="0.2">
      <c r="A200" s="90"/>
      <c r="B200" s="86" t="s">
        <v>12106</v>
      </c>
      <c r="C200" s="87">
        <v>25000</v>
      </c>
      <c r="D200" s="3"/>
    </row>
    <row r="201" spans="1:4" ht="30" x14ac:dyDescent="0.2">
      <c r="A201" s="88" t="s">
        <v>9238</v>
      </c>
      <c r="B201" s="103" t="s">
        <v>8308</v>
      </c>
      <c r="C201" s="87">
        <v>15000</v>
      </c>
    </row>
    <row r="202" spans="1:4" ht="30" x14ac:dyDescent="0.2">
      <c r="A202" s="116" t="s">
        <v>8261</v>
      </c>
      <c r="B202" s="94" t="s">
        <v>12625</v>
      </c>
      <c r="C202" s="100">
        <v>10000</v>
      </c>
    </row>
    <row r="203" spans="1:4" s="247" customFormat="1" ht="18" x14ac:dyDescent="0.25">
      <c r="A203" s="300" t="s">
        <v>8313</v>
      </c>
      <c r="B203" s="300"/>
      <c r="C203" s="300"/>
    </row>
    <row r="204" spans="1:4" s="247" customFormat="1" ht="34.5" customHeight="1" x14ac:dyDescent="0.2">
      <c r="A204" s="257"/>
      <c r="B204" s="246" t="s">
        <v>8251</v>
      </c>
      <c r="C204" s="236" t="s">
        <v>21603</v>
      </c>
    </row>
    <row r="205" spans="1:4" ht="30" x14ac:dyDescent="0.2">
      <c r="A205" s="248" t="s">
        <v>8261</v>
      </c>
      <c r="B205" s="246" t="s">
        <v>8734</v>
      </c>
      <c r="C205" s="236">
        <v>90000</v>
      </c>
    </row>
    <row r="206" spans="1:4" ht="30" x14ac:dyDescent="0.2">
      <c r="A206" s="88" t="s">
        <v>9238</v>
      </c>
      <c r="B206" s="83" t="s">
        <v>12118</v>
      </c>
      <c r="C206" s="87">
        <v>30000</v>
      </c>
    </row>
    <row r="207" spans="1:4" ht="30" x14ac:dyDescent="0.2">
      <c r="A207" s="88" t="s">
        <v>9238</v>
      </c>
      <c r="B207" s="83" t="s">
        <v>12119</v>
      </c>
      <c r="C207" s="87">
        <v>35000</v>
      </c>
    </row>
    <row r="208" spans="1:4" ht="30" x14ac:dyDescent="0.2">
      <c r="A208" s="88" t="s">
        <v>9238</v>
      </c>
      <c r="B208" s="83" t="s">
        <v>12113</v>
      </c>
      <c r="C208" s="87">
        <v>35000</v>
      </c>
    </row>
    <row r="209" spans="1:4" ht="30" x14ac:dyDescent="0.2">
      <c r="A209" s="88" t="s">
        <v>9238</v>
      </c>
      <c r="B209" s="83" t="s">
        <v>11402</v>
      </c>
      <c r="C209" s="87">
        <v>25000</v>
      </c>
    </row>
    <row r="210" spans="1:4" ht="45" x14ac:dyDescent="0.2">
      <c r="A210" s="88" t="s">
        <v>9238</v>
      </c>
      <c r="B210" s="99" t="s">
        <v>8314</v>
      </c>
      <c r="C210" s="100">
        <v>30000</v>
      </c>
    </row>
    <row r="211" spans="1:4" ht="30" x14ac:dyDescent="0.2">
      <c r="A211" s="210" t="s">
        <v>9238</v>
      </c>
      <c r="B211" s="124" t="s">
        <v>9761</v>
      </c>
      <c r="C211" s="125">
        <v>35000</v>
      </c>
    </row>
    <row r="212" spans="1:4" ht="60" x14ac:dyDescent="0.2">
      <c r="A212" s="88" t="s">
        <v>9238</v>
      </c>
      <c r="B212" s="124" t="s">
        <v>19302</v>
      </c>
      <c r="C212" s="139">
        <v>25000</v>
      </c>
    </row>
    <row r="213" spans="1:4" ht="45" x14ac:dyDescent="0.2">
      <c r="A213" s="88" t="s">
        <v>9238</v>
      </c>
      <c r="B213" s="138" t="s">
        <v>8315</v>
      </c>
      <c r="C213" s="139">
        <v>25000</v>
      </c>
    </row>
    <row r="214" spans="1:4" ht="30" x14ac:dyDescent="0.2">
      <c r="A214" s="88" t="s">
        <v>8261</v>
      </c>
      <c r="B214" s="138" t="s">
        <v>8289</v>
      </c>
      <c r="C214" s="139">
        <v>20000</v>
      </c>
    </row>
    <row r="215" spans="1:4" ht="45" x14ac:dyDescent="0.2">
      <c r="A215" s="88" t="s">
        <v>9238</v>
      </c>
      <c r="B215" s="138" t="s">
        <v>8316</v>
      </c>
      <c r="C215" s="139">
        <v>20000</v>
      </c>
      <c r="D215" s="6"/>
    </row>
    <row r="216" spans="1:4" ht="30" x14ac:dyDescent="0.2">
      <c r="A216" s="88" t="s">
        <v>9238</v>
      </c>
      <c r="B216" s="138" t="s">
        <v>12609</v>
      </c>
      <c r="C216" s="139">
        <v>15000</v>
      </c>
      <c r="D216" s="6"/>
    </row>
    <row r="217" spans="1:4" ht="45" x14ac:dyDescent="0.2">
      <c r="A217" s="88" t="s">
        <v>9238</v>
      </c>
      <c r="B217" s="138" t="s">
        <v>9152</v>
      </c>
      <c r="C217" s="139">
        <v>18000</v>
      </c>
      <c r="D217" s="6"/>
    </row>
    <row r="218" spans="1:4" ht="45" x14ac:dyDescent="0.2">
      <c r="A218" s="88" t="s">
        <v>9238</v>
      </c>
      <c r="B218" s="138" t="s">
        <v>8317</v>
      </c>
      <c r="C218" s="139">
        <v>20000</v>
      </c>
      <c r="D218" s="6"/>
    </row>
    <row r="219" spans="1:4" ht="45" x14ac:dyDescent="0.2">
      <c r="A219" s="88" t="s">
        <v>9238</v>
      </c>
      <c r="B219" s="138" t="s">
        <v>8318</v>
      </c>
      <c r="C219" s="139">
        <v>20000</v>
      </c>
    </row>
    <row r="220" spans="1:4" ht="30" x14ac:dyDescent="0.2">
      <c r="A220" s="88" t="s">
        <v>9238</v>
      </c>
      <c r="B220" s="138" t="s">
        <v>8319</v>
      </c>
      <c r="C220" s="139">
        <v>10000</v>
      </c>
    </row>
    <row r="221" spans="1:4" ht="45" x14ac:dyDescent="0.2">
      <c r="A221" s="88" t="s">
        <v>9238</v>
      </c>
      <c r="B221" s="83" t="s">
        <v>8320</v>
      </c>
      <c r="C221" s="87">
        <v>30000</v>
      </c>
    </row>
    <row r="222" spans="1:4" ht="15" x14ac:dyDescent="0.2">
      <c r="A222" s="109"/>
      <c r="B222" s="117" t="s">
        <v>8278</v>
      </c>
      <c r="C222" s="100">
        <v>20000</v>
      </c>
    </row>
    <row r="223" spans="1:4" ht="30" x14ac:dyDescent="0.2">
      <c r="A223" s="88" t="s">
        <v>9238</v>
      </c>
      <c r="B223" s="83" t="s">
        <v>8288</v>
      </c>
      <c r="C223" s="87">
        <v>35000</v>
      </c>
    </row>
    <row r="224" spans="1:4" ht="30" x14ac:dyDescent="0.2">
      <c r="A224" s="88" t="s">
        <v>9238</v>
      </c>
      <c r="B224" s="83" t="s">
        <v>8321</v>
      </c>
      <c r="C224" s="87">
        <v>35000</v>
      </c>
      <c r="D224" s="9"/>
    </row>
    <row r="225" spans="1:4" ht="30" x14ac:dyDescent="0.2">
      <c r="A225" s="88" t="s">
        <v>9238</v>
      </c>
      <c r="B225" s="140" t="s">
        <v>8322</v>
      </c>
      <c r="C225" s="141">
        <v>25000</v>
      </c>
      <c r="D225" s="9"/>
    </row>
    <row r="226" spans="1:4" ht="30" x14ac:dyDescent="0.2">
      <c r="A226" s="88" t="s">
        <v>9238</v>
      </c>
      <c r="B226" s="99" t="s">
        <v>8323</v>
      </c>
      <c r="C226" s="142">
        <v>20000</v>
      </c>
      <c r="D226" s="9"/>
    </row>
    <row r="227" spans="1:4" ht="45" x14ac:dyDescent="0.2">
      <c r="A227" s="88" t="s">
        <v>9238</v>
      </c>
      <c r="B227" s="99" t="s">
        <v>8324</v>
      </c>
      <c r="C227" s="142">
        <v>20000</v>
      </c>
    </row>
    <row r="228" spans="1:4" ht="30" x14ac:dyDescent="0.2">
      <c r="A228" s="88" t="s">
        <v>9238</v>
      </c>
      <c r="B228" s="99" t="s">
        <v>22085</v>
      </c>
      <c r="C228" s="142">
        <v>20000</v>
      </c>
    </row>
    <row r="229" spans="1:4" ht="45" x14ac:dyDescent="0.2">
      <c r="A229" s="88" t="s">
        <v>9238</v>
      </c>
      <c r="B229" s="143" t="s">
        <v>8291</v>
      </c>
      <c r="C229" s="87">
        <v>30000</v>
      </c>
    </row>
    <row r="230" spans="1:4" ht="30" x14ac:dyDescent="0.2">
      <c r="A230" s="88" t="s">
        <v>9238</v>
      </c>
      <c r="B230" s="122" t="s">
        <v>8300</v>
      </c>
      <c r="C230" s="123">
        <v>20000</v>
      </c>
      <c r="D230" s="258"/>
    </row>
    <row r="231" spans="1:4" ht="45" x14ac:dyDescent="0.2">
      <c r="A231" s="88" t="s">
        <v>9238</v>
      </c>
      <c r="B231" s="124" t="s">
        <v>8325</v>
      </c>
      <c r="C231" s="125">
        <v>20000</v>
      </c>
    </row>
    <row r="232" spans="1:4" ht="30" x14ac:dyDescent="0.2">
      <c r="A232" s="88" t="s">
        <v>9238</v>
      </c>
      <c r="B232" s="122" t="s">
        <v>8326</v>
      </c>
      <c r="C232" s="123">
        <v>20000</v>
      </c>
      <c r="D232" s="10"/>
    </row>
    <row r="233" spans="1:4" ht="30" x14ac:dyDescent="0.2">
      <c r="A233" s="88" t="s">
        <v>9238</v>
      </c>
      <c r="B233" s="124" t="s">
        <v>8327</v>
      </c>
      <c r="C233" s="125">
        <v>20000</v>
      </c>
    </row>
    <row r="234" spans="1:4" ht="30" x14ac:dyDescent="0.2">
      <c r="A234" s="88" t="s">
        <v>9238</v>
      </c>
      <c r="B234" s="124" t="s">
        <v>8301</v>
      </c>
      <c r="C234" s="125">
        <v>30000</v>
      </c>
      <c r="D234" s="3"/>
    </row>
    <row r="235" spans="1:4" ht="30" x14ac:dyDescent="0.2">
      <c r="A235" s="88" t="s">
        <v>9238</v>
      </c>
      <c r="B235" s="124" t="s">
        <v>8328</v>
      </c>
      <c r="C235" s="125">
        <v>30000</v>
      </c>
      <c r="D235" s="3"/>
    </row>
    <row r="236" spans="1:4" ht="45" x14ac:dyDescent="0.2">
      <c r="A236" s="88" t="s">
        <v>9238</v>
      </c>
      <c r="B236" s="124" t="s">
        <v>14506</v>
      </c>
      <c r="C236" s="125">
        <v>20000</v>
      </c>
      <c r="D236" s="3"/>
    </row>
    <row r="237" spans="1:4" ht="30" x14ac:dyDescent="0.2">
      <c r="A237" s="88" t="s">
        <v>9238</v>
      </c>
      <c r="B237" s="124" t="s">
        <v>15824</v>
      </c>
      <c r="C237" s="125">
        <v>15000</v>
      </c>
    </row>
    <row r="238" spans="1:4" ht="15" x14ac:dyDescent="0.2">
      <c r="A238" s="128"/>
      <c r="B238" s="124" t="s">
        <v>8329</v>
      </c>
      <c r="C238" s="125">
        <v>10000</v>
      </c>
    </row>
    <row r="239" spans="1:4" s="247" customFormat="1" ht="18" x14ac:dyDescent="0.25">
      <c r="A239" s="301" t="s">
        <v>8330</v>
      </c>
      <c r="B239" s="301"/>
      <c r="C239" s="301"/>
    </row>
    <row r="240" spans="1:4" s="247" customFormat="1" ht="26.25" x14ac:dyDescent="0.2">
      <c r="A240" s="257"/>
      <c r="B240" s="246" t="s">
        <v>8251</v>
      </c>
      <c r="C240" s="296" t="s">
        <v>21604</v>
      </c>
      <c r="D240" s="260"/>
    </row>
    <row r="241" spans="1:4" ht="30" x14ac:dyDescent="0.2">
      <c r="A241" s="259" t="s">
        <v>8261</v>
      </c>
      <c r="B241" s="246" t="s">
        <v>8911</v>
      </c>
      <c r="C241" s="296" t="s">
        <v>21605</v>
      </c>
    </row>
    <row r="242" spans="1:4" ht="45" x14ac:dyDescent="0.2">
      <c r="A242" s="88" t="s">
        <v>9238</v>
      </c>
      <c r="B242" s="86" t="s">
        <v>12115</v>
      </c>
      <c r="C242" s="87">
        <v>70000</v>
      </c>
    </row>
    <row r="243" spans="1:4" ht="45" x14ac:dyDescent="0.2">
      <c r="A243" s="89"/>
      <c r="B243" s="83" t="s">
        <v>12120</v>
      </c>
      <c r="C243" s="84">
        <v>60000</v>
      </c>
      <c r="D243" s="4"/>
    </row>
    <row r="244" spans="1:4" ht="45" x14ac:dyDescent="0.2">
      <c r="A244" s="89"/>
      <c r="B244" s="86" t="s">
        <v>18353</v>
      </c>
      <c r="C244" s="87">
        <v>40000</v>
      </c>
    </row>
    <row r="245" spans="1:4" s="11" customFormat="1" ht="45" x14ac:dyDescent="0.2">
      <c r="A245" s="89"/>
      <c r="B245" s="83" t="s">
        <v>12111</v>
      </c>
      <c r="C245" s="84">
        <v>40000</v>
      </c>
      <c r="D245" s="5"/>
    </row>
    <row r="246" spans="1:4" ht="45" x14ac:dyDescent="0.2">
      <c r="A246" s="88" t="s">
        <v>9238</v>
      </c>
      <c r="B246" s="103" t="s">
        <v>8331</v>
      </c>
      <c r="C246" s="104">
        <v>20000</v>
      </c>
    </row>
    <row r="247" spans="1:4" ht="45" x14ac:dyDescent="0.2">
      <c r="A247" s="88" t="s">
        <v>9238</v>
      </c>
      <c r="B247" s="103" t="s">
        <v>9991</v>
      </c>
      <c r="C247" s="104">
        <v>20000</v>
      </c>
    </row>
    <row r="248" spans="1:4" ht="45" x14ac:dyDescent="0.2">
      <c r="A248" s="88" t="s">
        <v>9238</v>
      </c>
      <c r="B248" s="289" t="s">
        <v>8325</v>
      </c>
      <c r="C248" s="125">
        <v>15000</v>
      </c>
    </row>
    <row r="249" spans="1:4" ht="18" x14ac:dyDescent="0.25">
      <c r="A249" s="300" t="s">
        <v>8332</v>
      </c>
      <c r="B249" s="300"/>
      <c r="C249" s="300"/>
    </row>
    <row r="250" spans="1:4" ht="30" x14ac:dyDescent="0.2">
      <c r="A250" s="90"/>
      <c r="B250" s="86" t="s">
        <v>8253</v>
      </c>
      <c r="C250" s="84">
        <v>40000</v>
      </c>
    </row>
    <row r="251" spans="1:4" s="247" customFormat="1" ht="18" x14ac:dyDescent="0.25">
      <c r="A251" s="300" t="s">
        <v>8333</v>
      </c>
      <c r="B251" s="300"/>
      <c r="C251" s="300"/>
    </row>
    <row r="252" spans="1:4" s="247" customFormat="1" ht="15" x14ac:dyDescent="0.2">
      <c r="A252" s="261"/>
      <c r="B252" s="246" t="s">
        <v>8735</v>
      </c>
      <c r="C252" s="236">
        <v>70000</v>
      </c>
    </row>
    <row r="253" spans="1:4" ht="30" x14ac:dyDescent="0.2">
      <c r="A253" s="261" t="s">
        <v>8261</v>
      </c>
      <c r="B253" s="246" t="s">
        <v>18347</v>
      </c>
      <c r="C253" s="118">
        <v>35000</v>
      </c>
    </row>
    <row r="254" spans="1:4" s="11" customFormat="1" ht="15" x14ac:dyDescent="0.2">
      <c r="A254" s="109"/>
      <c r="B254" s="83" t="s">
        <v>8334</v>
      </c>
      <c r="C254" s="87">
        <v>390000</v>
      </c>
    </row>
    <row r="255" spans="1:4" s="11" customFormat="1" ht="45" x14ac:dyDescent="0.2">
      <c r="A255" s="109"/>
      <c r="B255" s="83" t="s">
        <v>8335</v>
      </c>
      <c r="C255" s="87">
        <v>65000</v>
      </c>
    </row>
    <row r="256" spans="1:4" s="11" customFormat="1" ht="30" x14ac:dyDescent="0.2">
      <c r="A256" s="89"/>
      <c r="B256" s="86" t="s">
        <v>8253</v>
      </c>
      <c r="C256" s="84">
        <v>119000</v>
      </c>
    </row>
    <row r="257" spans="1:4" s="11" customFormat="1" ht="45" x14ac:dyDescent="0.2">
      <c r="A257" s="261" t="s">
        <v>8261</v>
      </c>
      <c r="B257" s="239" t="s">
        <v>18348</v>
      </c>
      <c r="C257" s="84">
        <v>58000</v>
      </c>
    </row>
    <row r="258" spans="1:4" s="11" customFormat="1" ht="30" x14ac:dyDescent="0.2">
      <c r="A258" s="88" t="s">
        <v>9238</v>
      </c>
      <c r="B258" s="144" t="s">
        <v>8336</v>
      </c>
      <c r="C258" s="145">
        <v>50000</v>
      </c>
    </row>
    <row r="259" spans="1:4" ht="60" x14ac:dyDescent="0.2">
      <c r="A259" s="88" t="s">
        <v>9238</v>
      </c>
      <c r="B259" s="146" t="s">
        <v>8337</v>
      </c>
      <c r="C259" s="147">
        <v>45000</v>
      </c>
    </row>
    <row r="260" spans="1:4" ht="30" x14ac:dyDescent="0.2">
      <c r="A260" s="88" t="s">
        <v>9238</v>
      </c>
      <c r="B260" s="94" t="s">
        <v>8338</v>
      </c>
      <c r="C260" s="148">
        <v>45000</v>
      </c>
    </row>
    <row r="261" spans="1:4" ht="30" x14ac:dyDescent="0.2">
      <c r="A261" s="88" t="s">
        <v>9238</v>
      </c>
      <c r="B261" s="143" t="s">
        <v>8339</v>
      </c>
      <c r="C261" s="84">
        <v>60000</v>
      </c>
    </row>
    <row r="262" spans="1:4" s="11" customFormat="1" ht="30" x14ac:dyDescent="0.2">
      <c r="A262" s="88" t="s">
        <v>9238</v>
      </c>
      <c r="B262" s="143" t="s">
        <v>18349</v>
      </c>
      <c r="C262" s="148">
        <v>45000</v>
      </c>
    </row>
    <row r="263" spans="1:4" ht="30" x14ac:dyDescent="0.2">
      <c r="A263" s="88" t="s">
        <v>9238</v>
      </c>
      <c r="B263" s="143" t="s">
        <v>9241</v>
      </c>
      <c r="C263" s="84">
        <v>35000</v>
      </c>
    </row>
    <row r="264" spans="1:4" ht="15" x14ac:dyDescent="0.2">
      <c r="A264" s="115"/>
      <c r="B264" s="86" t="s">
        <v>8340</v>
      </c>
      <c r="C264" s="87">
        <v>36000</v>
      </c>
    </row>
    <row r="265" spans="1:4" ht="15" x14ac:dyDescent="0.2">
      <c r="A265" s="89"/>
      <c r="B265" s="86" t="s">
        <v>8341</v>
      </c>
      <c r="C265" s="87">
        <v>20000</v>
      </c>
      <c r="D265" s="4"/>
    </row>
    <row r="266" spans="1:4" ht="15" x14ac:dyDescent="0.2">
      <c r="A266" s="109"/>
      <c r="B266" s="83" t="s">
        <v>8277</v>
      </c>
      <c r="C266" s="84">
        <v>60000</v>
      </c>
      <c r="D266" s="4"/>
    </row>
    <row r="267" spans="1:4" ht="15" x14ac:dyDescent="0.2">
      <c r="A267" s="261" t="s">
        <v>8261</v>
      </c>
      <c r="B267" s="83" t="s">
        <v>19064</v>
      </c>
      <c r="C267" s="84">
        <v>30000</v>
      </c>
    </row>
    <row r="268" spans="1:4" ht="15" x14ac:dyDescent="0.2">
      <c r="A268" s="109"/>
      <c r="B268" s="117" t="s">
        <v>8278</v>
      </c>
      <c r="C268" s="100">
        <v>20000</v>
      </c>
    </row>
    <row r="269" spans="1:4" ht="15" x14ac:dyDescent="0.2">
      <c r="A269" s="109"/>
      <c r="B269" s="83" t="s">
        <v>8280</v>
      </c>
      <c r="C269" s="87">
        <v>25000</v>
      </c>
    </row>
    <row r="270" spans="1:4" ht="60" x14ac:dyDescent="0.2">
      <c r="A270" s="116" t="s">
        <v>9238</v>
      </c>
      <c r="B270" s="226" t="s">
        <v>12034</v>
      </c>
      <c r="C270" s="227">
        <v>25000</v>
      </c>
    </row>
    <row r="271" spans="1:4" ht="45" x14ac:dyDescent="0.2">
      <c r="A271" s="116" t="s">
        <v>9238</v>
      </c>
      <c r="B271" s="83" t="s">
        <v>9876</v>
      </c>
      <c r="C271" s="87">
        <v>20000</v>
      </c>
    </row>
    <row r="272" spans="1:4" ht="30" x14ac:dyDescent="0.2">
      <c r="A272" s="116" t="s">
        <v>9238</v>
      </c>
      <c r="B272" s="83" t="s">
        <v>19303</v>
      </c>
      <c r="C272" s="87">
        <v>20000</v>
      </c>
    </row>
    <row r="273" spans="1:3" ht="30" x14ac:dyDescent="0.2">
      <c r="A273" s="116" t="s">
        <v>9238</v>
      </c>
      <c r="B273" s="83" t="s">
        <v>20497</v>
      </c>
      <c r="C273" s="87">
        <v>20000</v>
      </c>
    </row>
    <row r="274" spans="1:3" ht="45" x14ac:dyDescent="0.2">
      <c r="A274" s="89"/>
      <c r="B274" s="83" t="s">
        <v>12104</v>
      </c>
      <c r="C274" s="87">
        <v>15000</v>
      </c>
    </row>
    <row r="275" spans="1:3" ht="30" x14ac:dyDescent="0.2">
      <c r="A275" s="116" t="s">
        <v>9238</v>
      </c>
      <c r="B275" s="211" t="s">
        <v>9620</v>
      </c>
      <c r="C275" s="118">
        <v>15000</v>
      </c>
    </row>
    <row r="276" spans="1:3" ht="18" x14ac:dyDescent="0.25">
      <c r="A276" s="300" t="s">
        <v>8342</v>
      </c>
      <c r="B276" s="300"/>
      <c r="C276" s="300"/>
    </row>
    <row r="277" spans="1:3" ht="15" x14ac:dyDescent="0.2">
      <c r="A277" s="90"/>
      <c r="B277" s="83" t="s">
        <v>18341</v>
      </c>
      <c r="C277" s="87" t="s">
        <v>8343</v>
      </c>
    </row>
    <row r="278" spans="1:3" ht="15" x14ac:dyDescent="0.2">
      <c r="A278" s="90"/>
      <c r="B278" s="83" t="s">
        <v>8344</v>
      </c>
      <c r="C278" s="87">
        <v>20000</v>
      </c>
    </row>
    <row r="279" spans="1:3" s="247" customFormat="1" ht="18" x14ac:dyDescent="0.25">
      <c r="A279" s="300" t="s">
        <v>8345</v>
      </c>
      <c r="B279" s="300"/>
      <c r="C279" s="300"/>
    </row>
    <row r="280" spans="1:3" s="247" customFormat="1" ht="15" x14ac:dyDescent="0.2">
      <c r="A280" s="109" t="s">
        <v>8261</v>
      </c>
      <c r="B280" s="83" t="s">
        <v>8251</v>
      </c>
      <c r="C280" s="234">
        <v>30000</v>
      </c>
    </row>
    <row r="281" spans="1:3" ht="15" x14ac:dyDescent="0.2">
      <c r="A281" s="232"/>
      <c r="B281" s="83" t="s">
        <v>18341</v>
      </c>
      <c r="C281" s="234" t="s">
        <v>8343</v>
      </c>
    </row>
    <row r="282" spans="1:3" ht="15" x14ac:dyDescent="0.2">
      <c r="A282" s="85"/>
      <c r="B282" s="83" t="s">
        <v>8346</v>
      </c>
      <c r="C282" s="84">
        <v>90000</v>
      </c>
    </row>
    <row r="283" spans="1:3" ht="15" x14ac:dyDescent="0.2">
      <c r="A283" s="85"/>
      <c r="B283" s="83" t="s">
        <v>8347</v>
      </c>
      <c r="C283" s="87">
        <v>100000</v>
      </c>
    </row>
    <row r="284" spans="1:3" ht="48.75" x14ac:dyDescent="0.2">
      <c r="A284" s="109" t="s">
        <v>8261</v>
      </c>
      <c r="B284" s="99" t="s">
        <v>8894</v>
      </c>
      <c r="C284" s="142" t="s">
        <v>9242</v>
      </c>
    </row>
    <row r="285" spans="1:3" ht="15" x14ac:dyDescent="0.2">
      <c r="A285" s="85"/>
      <c r="B285" s="83" t="s">
        <v>8348</v>
      </c>
      <c r="C285" s="87">
        <v>40000</v>
      </c>
    </row>
    <row r="286" spans="1:3" ht="15" x14ac:dyDescent="0.2">
      <c r="A286" s="89"/>
      <c r="B286" s="83" t="s">
        <v>8349</v>
      </c>
      <c r="C286" s="87">
        <v>25000</v>
      </c>
    </row>
    <row r="287" spans="1:3" ht="15" x14ac:dyDescent="0.2">
      <c r="A287" s="89"/>
      <c r="B287" s="83" t="s">
        <v>8257</v>
      </c>
      <c r="C287" s="87">
        <v>50000</v>
      </c>
    </row>
    <row r="288" spans="1:3" ht="15" x14ac:dyDescent="0.2">
      <c r="A288" s="85"/>
      <c r="B288" s="83" t="s">
        <v>8350</v>
      </c>
      <c r="C288" s="87">
        <v>30000</v>
      </c>
    </row>
    <row r="289" spans="1:3" ht="15" x14ac:dyDescent="0.2">
      <c r="A289" s="89"/>
      <c r="B289" s="83" t="s">
        <v>8351</v>
      </c>
      <c r="C289" s="87">
        <v>75000</v>
      </c>
    </row>
    <row r="290" spans="1:3" ht="30" x14ac:dyDescent="0.2">
      <c r="A290" s="89"/>
      <c r="B290" s="83" t="s">
        <v>14507</v>
      </c>
      <c r="C290" s="87">
        <v>65000</v>
      </c>
    </row>
    <row r="291" spans="1:3" ht="30" x14ac:dyDescent="0.2">
      <c r="A291" s="89"/>
      <c r="B291" s="83" t="s">
        <v>12121</v>
      </c>
      <c r="C291" s="87">
        <v>40000</v>
      </c>
    </row>
    <row r="292" spans="1:3" ht="30" x14ac:dyDescent="0.2">
      <c r="A292" s="89"/>
      <c r="B292" s="86" t="s">
        <v>8253</v>
      </c>
      <c r="C292" s="142">
        <v>39600</v>
      </c>
    </row>
    <row r="293" spans="1:3" ht="34.5" customHeight="1" x14ac:dyDescent="0.2">
      <c r="A293" s="115"/>
      <c r="B293" s="86" t="s">
        <v>8352</v>
      </c>
      <c r="C293" s="87">
        <v>15000</v>
      </c>
    </row>
    <row r="294" spans="1:3" s="11" customFormat="1" ht="15" x14ac:dyDescent="0.2">
      <c r="A294" s="115"/>
      <c r="B294" s="86" t="s">
        <v>8353</v>
      </c>
      <c r="C294" s="87">
        <v>30000</v>
      </c>
    </row>
    <row r="295" spans="1:3" ht="15" x14ac:dyDescent="0.2">
      <c r="A295" s="228"/>
      <c r="B295" s="83" t="s">
        <v>8354</v>
      </c>
      <c r="C295" s="84">
        <v>140000</v>
      </c>
    </row>
    <row r="296" spans="1:3" ht="15" x14ac:dyDescent="0.2">
      <c r="A296" s="109"/>
      <c r="B296" s="117" t="s">
        <v>8277</v>
      </c>
      <c r="C296" s="84">
        <v>30000</v>
      </c>
    </row>
    <row r="297" spans="1:3" ht="30" x14ac:dyDescent="0.2">
      <c r="A297" s="109"/>
      <c r="B297" s="117" t="s">
        <v>8355</v>
      </c>
      <c r="C297" s="84">
        <v>30000</v>
      </c>
    </row>
    <row r="298" spans="1:3" ht="30" x14ac:dyDescent="0.2">
      <c r="A298" s="109"/>
      <c r="B298" s="99" t="s">
        <v>8356</v>
      </c>
      <c r="C298" s="149">
        <v>20000</v>
      </c>
    </row>
    <row r="299" spans="1:3" ht="15" x14ac:dyDescent="0.2">
      <c r="A299" s="89"/>
      <c r="B299" s="83" t="s">
        <v>8258</v>
      </c>
      <c r="C299" s="87">
        <v>20000</v>
      </c>
    </row>
    <row r="300" spans="1:3" ht="45" x14ac:dyDescent="0.2">
      <c r="A300" s="88" t="s">
        <v>9238</v>
      </c>
      <c r="B300" s="99" t="s">
        <v>8276</v>
      </c>
      <c r="C300" s="87">
        <v>25000</v>
      </c>
    </row>
    <row r="301" spans="1:3" ht="30" x14ac:dyDescent="0.2">
      <c r="A301" s="89"/>
      <c r="B301" s="86" t="s">
        <v>11401</v>
      </c>
      <c r="C301" s="87">
        <v>25000</v>
      </c>
    </row>
    <row r="302" spans="1:3" ht="30" x14ac:dyDescent="0.2">
      <c r="A302" s="128"/>
      <c r="B302" s="86" t="s">
        <v>8357</v>
      </c>
      <c r="C302" s="87">
        <v>25000</v>
      </c>
    </row>
    <row r="303" spans="1:3" ht="30" x14ac:dyDescent="0.2">
      <c r="A303" s="150"/>
      <c r="B303" s="86" t="s">
        <v>8358</v>
      </c>
      <c r="C303" s="87">
        <v>20000</v>
      </c>
    </row>
    <row r="304" spans="1:3" ht="60" x14ac:dyDescent="0.2">
      <c r="A304" s="89"/>
      <c r="B304" s="83" t="s">
        <v>12122</v>
      </c>
      <c r="C304" s="87">
        <v>20000</v>
      </c>
    </row>
    <row r="305" spans="1:4" ht="60" x14ac:dyDescent="0.2">
      <c r="A305" s="88" t="s">
        <v>9238</v>
      </c>
      <c r="B305" s="117" t="s">
        <v>8359</v>
      </c>
      <c r="C305" s="100">
        <v>40000</v>
      </c>
    </row>
    <row r="306" spans="1:4" ht="30" x14ac:dyDescent="0.2">
      <c r="A306" s="88" t="s">
        <v>9238</v>
      </c>
      <c r="B306" s="86" t="s">
        <v>11404</v>
      </c>
      <c r="C306" s="87">
        <v>20000</v>
      </c>
    </row>
    <row r="307" spans="1:4" ht="30" x14ac:dyDescent="0.2">
      <c r="A307" s="88" t="s">
        <v>9238</v>
      </c>
      <c r="B307" s="113" t="s">
        <v>8288</v>
      </c>
      <c r="C307" s="114">
        <v>20000</v>
      </c>
    </row>
    <row r="308" spans="1:4" ht="45" x14ac:dyDescent="0.2">
      <c r="A308" s="105" t="s">
        <v>8261</v>
      </c>
      <c r="B308" s="99" t="s">
        <v>8360</v>
      </c>
      <c r="C308" s="114">
        <v>20000</v>
      </c>
    </row>
    <row r="309" spans="1:4" ht="60" x14ac:dyDescent="0.2">
      <c r="A309" s="88" t="s">
        <v>9238</v>
      </c>
      <c r="B309" s="83" t="s">
        <v>13059</v>
      </c>
      <c r="C309" s="114">
        <v>20000</v>
      </c>
    </row>
    <row r="310" spans="1:4" ht="15" x14ac:dyDescent="0.2">
      <c r="A310" s="111"/>
      <c r="B310" s="112" t="s">
        <v>8287</v>
      </c>
      <c r="C310" s="114">
        <v>15000</v>
      </c>
    </row>
    <row r="311" spans="1:4" ht="15" x14ac:dyDescent="0.2">
      <c r="A311" s="111" t="s">
        <v>8261</v>
      </c>
      <c r="B311" s="112" t="s">
        <v>8278</v>
      </c>
      <c r="C311" s="104">
        <v>15000</v>
      </c>
      <c r="D311" s="7"/>
    </row>
    <row r="312" spans="1:4" ht="30" x14ac:dyDescent="0.2">
      <c r="A312" s="88" t="s">
        <v>9238</v>
      </c>
      <c r="B312" s="112" t="s">
        <v>9153</v>
      </c>
      <c r="C312" s="142">
        <v>10000</v>
      </c>
      <c r="D312" s="5"/>
    </row>
    <row r="313" spans="1:4" ht="30" x14ac:dyDescent="0.2">
      <c r="A313" s="109"/>
      <c r="B313" s="99" t="s">
        <v>8361</v>
      </c>
      <c r="C313" s="142">
        <v>10000</v>
      </c>
      <c r="D313" s="5"/>
    </row>
    <row r="314" spans="1:4" ht="30" x14ac:dyDescent="0.2">
      <c r="A314" s="88" t="s">
        <v>9238</v>
      </c>
      <c r="B314" s="103" t="s">
        <v>8308</v>
      </c>
      <c r="C314" s="104">
        <v>15000</v>
      </c>
      <c r="D314" s="5"/>
    </row>
    <row r="315" spans="1:4" ht="30" x14ac:dyDescent="0.2">
      <c r="A315" s="210" t="s">
        <v>9238</v>
      </c>
      <c r="B315" s="124" t="s">
        <v>9761</v>
      </c>
      <c r="C315" s="125">
        <v>15000</v>
      </c>
      <c r="D315" s="5"/>
    </row>
    <row r="316" spans="1:4" ht="30" x14ac:dyDescent="0.2">
      <c r="A316" s="88" t="s">
        <v>9238</v>
      </c>
      <c r="B316" s="94" t="s">
        <v>8286</v>
      </c>
      <c r="C316" s="148">
        <v>10000</v>
      </c>
      <c r="D316" s="5"/>
    </row>
    <row r="317" spans="1:4" ht="30" x14ac:dyDescent="0.2">
      <c r="A317" s="88" t="s">
        <v>9238</v>
      </c>
      <c r="B317" s="99" t="s">
        <v>8584</v>
      </c>
      <c r="C317" s="100">
        <v>10000</v>
      </c>
      <c r="D317" s="3"/>
    </row>
    <row r="318" spans="1:4" ht="30" x14ac:dyDescent="0.2">
      <c r="A318" s="88" t="s">
        <v>9238</v>
      </c>
      <c r="B318" s="99" t="s">
        <v>11405</v>
      </c>
      <c r="C318" s="100">
        <v>10000</v>
      </c>
    </row>
    <row r="319" spans="1:4" ht="30" x14ac:dyDescent="0.2">
      <c r="A319" s="88" t="s">
        <v>9238</v>
      </c>
      <c r="B319" s="94" t="s">
        <v>9239</v>
      </c>
      <c r="C319" s="100">
        <v>10000</v>
      </c>
      <c r="D319" s="7"/>
    </row>
    <row r="320" spans="1:4" ht="30" x14ac:dyDescent="0.2">
      <c r="A320" s="88" t="s">
        <v>9238</v>
      </c>
      <c r="B320" s="112" t="s">
        <v>9810</v>
      </c>
      <c r="C320" s="114">
        <v>10000</v>
      </c>
      <c r="D320" s="7"/>
    </row>
    <row r="321" spans="1:4" ht="30" x14ac:dyDescent="0.2">
      <c r="A321" s="88" t="s">
        <v>9238</v>
      </c>
      <c r="B321" s="112" t="s">
        <v>8319</v>
      </c>
      <c r="C321" s="114">
        <v>10000</v>
      </c>
      <c r="D321" s="12"/>
    </row>
    <row r="322" spans="1:4" ht="30" x14ac:dyDescent="0.2">
      <c r="A322" s="88" t="s">
        <v>9238</v>
      </c>
      <c r="B322" s="99" t="s">
        <v>8323</v>
      </c>
      <c r="C322" s="142">
        <v>10000</v>
      </c>
      <c r="D322" s="262"/>
    </row>
    <row r="323" spans="1:4" ht="30" x14ac:dyDescent="0.2">
      <c r="A323" s="88" t="s">
        <v>9238</v>
      </c>
      <c r="B323" s="151" t="s">
        <v>8321</v>
      </c>
      <c r="C323" s="148">
        <v>10000</v>
      </c>
      <c r="D323" s="13"/>
    </row>
    <row r="324" spans="1:4" ht="30" x14ac:dyDescent="0.2">
      <c r="A324" s="88" t="s">
        <v>9238</v>
      </c>
      <c r="B324" s="151" t="s">
        <v>8293</v>
      </c>
      <c r="C324" s="148">
        <v>10000</v>
      </c>
      <c r="D324" s="13"/>
    </row>
    <row r="325" spans="1:4" ht="45" x14ac:dyDescent="0.2">
      <c r="A325" s="214" t="s">
        <v>9238</v>
      </c>
      <c r="B325" s="124" t="s">
        <v>9760</v>
      </c>
      <c r="C325" s="125">
        <v>10000</v>
      </c>
    </row>
    <row r="326" spans="1:4" ht="30" x14ac:dyDescent="0.2">
      <c r="A326" s="214" t="s">
        <v>9238</v>
      </c>
      <c r="B326" s="124" t="s">
        <v>8733</v>
      </c>
      <c r="C326" s="125">
        <v>10000</v>
      </c>
    </row>
    <row r="327" spans="1:4" ht="45" x14ac:dyDescent="0.2">
      <c r="A327" s="88" t="s">
        <v>9238</v>
      </c>
      <c r="B327" s="83" t="s">
        <v>8285</v>
      </c>
      <c r="C327" s="87">
        <v>15000</v>
      </c>
    </row>
    <row r="328" spans="1:4" ht="45" x14ac:dyDescent="0.2">
      <c r="A328" s="88" t="s">
        <v>9238</v>
      </c>
      <c r="B328" s="83" t="s">
        <v>8282</v>
      </c>
      <c r="C328" s="87">
        <v>15000</v>
      </c>
    </row>
    <row r="329" spans="1:4" ht="15" x14ac:dyDescent="0.2">
      <c r="A329" s="89"/>
      <c r="B329" s="83" t="s">
        <v>8305</v>
      </c>
      <c r="C329" s="87">
        <v>15000</v>
      </c>
    </row>
    <row r="330" spans="1:4" ht="60" x14ac:dyDescent="0.2">
      <c r="A330" s="89"/>
      <c r="B330" s="86" t="s">
        <v>12105</v>
      </c>
      <c r="C330" s="87">
        <v>15000</v>
      </c>
    </row>
    <row r="331" spans="1:4" ht="15" x14ac:dyDescent="0.2">
      <c r="A331" s="89" t="s">
        <v>8261</v>
      </c>
      <c r="B331" s="86" t="s">
        <v>8284</v>
      </c>
      <c r="C331" s="87">
        <v>15000</v>
      </c>
      <c r="D331" s="14"/>
    </row>
    <row r="332" spans="1:4" ht="30" x14ac:dyDescent="0.2">
      <c r="A332" s="88" t="s">
        <v>9238</v>
      </c>
      <c r="B332" s="83" t="s">
        <v>12113</v>
      </c>
      <c r="C332" s="87">
        <v>20000</v>
      </c>
      <c r="D332" s="14"/>
    </row>
    <row r="333" spans="1:4" ht="30" x14ac:dyDescent="0.2">
      <c r="A333" s="153"/>
      <c r="B333" s="154" t="s">
        <v>8289</v>
      </c>
      <c r="C333" s="155">
        <v>18000</v>
      </c>
    </row>
    <row r="334" spans="1:4" ht="45" x14ac:dyDescent="0.2">
      <c r="A334" s="88" t="s">
        <v>9238</v>
      </c>
      <c r="B334" s="154" t="s">
        <v>20137</v>
      </c>
      <c r="C334" s="87">
        <v>15000</v>
      </c>
    </row>
    <row r="335" spans="1:4" ht="15" x14ac:dyDescent="0.2">
      <c r="A335" s="105" t="s">
        <v>8261</v>
      </c>
      <c r="B335" s="154" t="s">
        <v>8396</v>
      </c>
      <c r="C335" s="201">
        <v>10000</v>
      </c>
    </row>
    <row r="336" spans="1:4" ht="15" x14ac:dyDescent="0.2">
      <c r="A336" s="105" t="s">
        <v>8261</v>
      </c>
      <c r="B336" s="200" t="s">
        <v>8292</v>
      </c>
      <c r="C336" s="201">
        <v>10000</v>
      </c>
    </row>
    <row r="337" spans="1:4" ht="15" x14ac:dyDescent="0.2">
      <c r="A337" s="88" t="s">
        <v>8261</v>
      </c>
      <c r="B337" s="99" t="s">
        <v>8397</v>
      </c>
      <c r="C337" s="201">
        <v>10000</v>
      </c>
    </row>
    <row r="338" spans="1:4" ht="30" x14ac:dyDescent="0.2">
      <c r="A338" s="212" t="s">
        <v>9238</v>
      </c>
      <c r="B338" s="99" t="s">
        <v>18342</v>
      </c>
      <c r="C338" s="201">
        <v>10000</v>
      </c>
      <c r="D338" s="6"/>
    </row>
    <row r="339" spans="1:4" ht="28.5" x14ac:dyDescent="0.2">
      <c r="A339" s="212" t="s">
        <v>9238</v>
      </c>
      <c r="B339" s="99" t="s">
        <v>9621</v>
      </c>
      <c r="C339" s="213">
        <v>10000</v>
      </c>
    </row>
    <row r="340" spans="1:4" ht="30" x14ac:dyDescent="0.2">
      <c r="A340" s="88" t="s">
        <v>9238</v>
      </c>
      <c r="B340" s="99" t="s">
        <v>22085</v>
      </c>
      <c r="C340" s="213">
        <v>10000</v>
      </c>
    </row>
    <row r="341" spans="1:4" ht="45" x14ac:dyDescent="0.2">
      <c r="A341" s="88" t="s">
        <v>9238</v>
      </c>
      <c r="B341" s="138" t="s">
        <v>8362</v>
      </c>
      <c r="C341" s="139">
        <v>10000</v>
      </c>
    </row>
    <row r="342" spans="1:4" ht="30" x14ac:dyDescent="0.2">
      <c r="A342" s="88" t="s">
        <v>9238</v>
      </c>
      <c r="B342" s="83" t="s">
        <v>8301</v>
      </c>
      <c r="C342" s="87">
        <v>10000</v>
      </c>
    </row>
    <row r="343" spans="1:4" ht="30" x14ac:dyDescent="0.2">
      <c r="A343" s="116" t="s">
        <v>9238</v>
      </c>
      <c r="B343" s="83" t="s">
        <v>8363</v>
      </c>
      <c r="C343" s="92">
        <v>10000</v>
      </c>
      <c r="D343" s="8"/>
    </row>
    <row r="344" spans="1:4" ht="30" x14ac:dyDescent="0.2">
      <c r="A344" s="88" t="s">
        <v>9238</v>
      </c>
      <c r="B344" s="91" t="s">
        <v>8259</v>
      </c>
      <c r="C344" s="92">
        <v>10000</v>
      </c>
      <c r="D344" s="10"/>
    </row>
    <row r="345" spans="1:4" ht="30" x14ac:dyDescent="0.2">
      <c r="A345" s="88" t="s">
        <v>9238</v>
      </c>
      <c r="B345" s="124" t="s">
        <v>8328</v>
      </c>
      <c r="C345" s="125">
        <v>10000</v>
      </c>
      <c r="D345" s="15"/>
    </row>
    <row r="346" spans="1:4" ht="30" x14ac:dyDescent="0.2">
      <c r="A346" s="88" t="s">
        <v>9238</v>
      </c>
      <c r="B346" s="124" t="s">
        <v>12609</v>
      </c>
      <c r="C346" s="125">
        <v>10000</v>
      </c>
      <c r="D346" s="15"/>
    </row>
    <row r="347" spans="1:4" ht="30" x14ac:dyDescent="0.2">
      <c r="A347" s="93"/>
      <c r="B347" s="94" t="s">
        <v>8260</v>
      </c>
      <c r="C347" s="95">
        <v>10000</v>
      </c>
    </row>
    <row r="348" spans="1:4" ht="30" x14ac:dyDescent="0.2">
      <c r="A348" s="88" t="s">
        <v>9238</v>
      </c>
      <c r="B348" s="156" t="s">
        <v>8290</v>
      </c>
      <c r="C348" s="157">
        <v>10000</v>
      </c>
    </row>
    <row r="349" spans="1:4" ht="45" x14ac:dyDescent="0.2">
      <c r="A349" s="89"/>
      <c r="B349" s="83" t="s">
        <v>12104</v>
      </c>
      <c r="C349" s="87">
        <v>15000</v>
      </c>
    </row>
    <row r="350" spans="1:4" ht="45" x14ac:dyDescent="0.2">
      <c r="A350" s="88" t="s">
        <v>9238</v>
      </c>
      <c r="B350" s="83" t="s">
        <v>12115</v>
      </c>
      <c r="C350" s="87">
        <v>10000</v>
      </c>
    </row>
    <row r="351" spans="1:4" ht="15" x14ac:dyDescent="0.2">
      <c r="A351" s="109"/>
      <c r="B351" s="99" t="s">
        <v>8364</v>
      </c>
      <c r="C351" s="149">
        <v>27000</v>
      </c>
    </row>
    <row r="352" spans="1:4" ht="30" x14ac:dyDescent="0.2">
      <c r="A352" s="88" t="s">
        <v>9238</v>
      </c>
      <c r="B352" s="99" t="s">
        <v>18836</v>
      </c>
      <c r="C352" s="149">
        <v>10000</v>
      </c>
    </row>
    <row r="353" spans="1:3" ht="30" x14ac:dyDescent="0.2">
      <c r="A353" s="109"/>
      <c r="B353" s="158" t="s">
        <v>12123</v>
      </c>
      <c r="C353" s="159">
        <v>10000</v>
      </c>
    </row>
    <row r="354" spans="1:3" ht="30" x14ac:dyDescent="0.2">
      <c r="A354" s="115"/>
      <c r="B354" s="160" t="s">
        <v>12106</v>
      </c>
      <c r="C354" s="161">
        <v>10000</v>
      </c>
    </row>
    <row r="355" spans="1:3" ht="30" x14ac:dyDescent="0.2">
      <c r="A355" s="88" t="s">
        <v>9238</v>
      </c>
      <c r="B355" s="83" t="s">
        <v>14505</v>
      </c>
      <c r="C355" s="161">
        <v>10000</v>
      </c>
    </row>
    <row r="356" spans="1:3" ht="45" x14ac:dyDescent="0.2">
      <c r="A356" s="88" t="s">
        <v>9238</v>
      </c>
      <c r="B356" s="86" t="s">
        <v>9991</v>
      </c>
      <c r="C356" s="100">
        <v>15000</v>
      </c>
    </row>
    <row r="357" spans="1:3" ht="30" x14ac:dyDescent="0.2">
      <c r="A357" s="109"/>
      <c r="B357" s="117" t="s">
        <v>12114</v>
      </c>
      <c r="C357" s="100">
        <v>15000</v>
      </c>
    </row>
    <row r="358" spans="1:3" ht="15" x14ac:dyDescent="0.2">
      <c r="A358" s="109"/>
      <c r="B358" s="117" t="s">
        <v>8256</v>
      </c>
      <c r="C358" s="100">
        <v>35000</v>
      </c>
    </row>
    <row r="359" spans="1:3" ht="28.5" x14ac:dyDescent="0.2">
      <c r="A359" s="109"/>
      <c r="B359" s="162" t="s">
        <v>8365</v>
      </c>
      <c r="C359" s="163">
        <v>25000</v>
      </c>
    </row>
    <row r="360" spans="1:3" ht="15" x14ac:dyDescent="0.2">
      <c r="A360" s="115"/>
      <c r="B360" s="117" t="s">
        <v>8366</v>
      </c>
      <c r="C360" s="100">
        <v>10000</v>
      </c>
    </row>
    <row r="361" spans="1:3" ht="27.75" x14ac:dyDescent="0.2">
      <c r="A361" s="89"/>
      <c r="B361" s="83" t="s">
        <v>8367</v>
      </c>
      <c r="C361" s="84" t="s">
        <v>9243</v>
      </c>
    </row>
    <row r="362" spans="1:3" ht="30" x14ac:dyDescent="0.2">
      <c r="A362" s="89"/>
      <c r="B362" s="83" t="s">
        <v>8368</v>
      </c>
      <c r="C362" s="87" t="s">
        <v>8369</v>
      </c>
    </row>
    <row r="363" spans="1:3" ht="18" x14ac:dyDescent="0.25">
      <c r="A363" s="300" t="s">
        <v>6361</v>
      </c>
      <c r="B363" s="300"/>
      <c r="C363" s="300"/>
    </row>
    <row r="364" spans="1:3" ht="45" x14ac:dyDescent="0.2">
      <c r="A364" s="88" t="s">
        <v>9238</v>
      </c>
      <c r="B364" s="99" t="s">
        <v>8276</v>
      </c>
      <c r="C364" s="100">
        <v>45000</v>
      </c>
    </row>
    <row r="365" spans="1:3" ht="60" x14ac:dyDescent="0.2">
      <c r="A365" s="88" t="s">
        <v>9238</v>
      </c>
      <c r="B365" s="117" t="s">
        <v>8359</v>
      </c>
      <c r="C365" s="100">
        <v>25000</v>
      </c>
    </row>
    <row r="366" spans="1:3" ht="15" x14ac:dyDescent="0.2">
      <c r="A366" s="88" t="s">
        <v>8261</v>
      </c>
      <c r="B366" s="117" t="s">
        <v>8257</v>
      </c>
      <c r="C366" s="100">
        <v>20000</v>
      </c>
    </row>
    <row r="367" spans="1:3" ht="30" x14ac:dyDescent="0.2">
      <c r="A367" s="88" t="s">
        <v>9238</v>
      </c>
      <c r="B367" s="99" t="s">
        <v>8584</v>
      </c>
      <c r="C367" s="100">
        <v>15000</v>
      </c>
    </row>
    <row r="368" spans="1:3" ht="18" x14ac:dyDescent="0.25">
      <c r="A368" s="300" t="s">
        <v>8370</v>
      </c>
      <c r="B368" s="300"/>
      <c r="C368" s="300"/>
    </row>
    <row r="369" spans="1:4" s="16" customFormat="1" ht="15" x14ac:dyDescent="0.2">
      <c r="A369" s="128"/>
      <c r="B369" s="164" t="s">
        <v>8371</v>
      </c>
      <c r="C369" s="165">
        <v>150000</v>
      </c>
    </row>
    <row r="370" spans="1:4" s="16" customFormat="1" ht="18" x14ac:dyDescent="0.25">
      <c r="A370" s="300" t="s">
        <v>8372</v>
      </c>
      <c r="B370" s="300"/>
      <c r="C370" s="300"/>
    </row>
    <row r="371" spans="1:4" ht="15" x14ac:dyDescent="0.2">
      <c r="A371" s="128"/>
      <c r="B371" s="166" t="s">
        <v>8373</v>
      </c>
      <c r="C371" s="167">
        <v>50000</v>
      </c>
    </row>
    <row r="372" spans="1:4" s="16" customFormat="1" ht="15" x14ac:dyDescent="0.2">
      <c r="A372" s="128"/>
      <c r="B372" s="83" t="s">
        <v>8257</v>
      </c>
      <c r="C372" s="167">
        <v>30000</v>
      </c>
    </row>
    <row r="373" spans="1:4" s="247" customFormat="1" ht="18" x14ac:dyDescent="0.25">
      <c r="A373" s="300" t="s">
        <v>8374</v>
      </c>
      <c r="B373" s="300"/>
      <c r="C373" s="300"/>
    </row>
    <row r="374" spans="1:4" ht="15" x14ac:dyDescent="0.2">
      <c r="A374" s="259"/>
      <c r="B374" s="83" t="s">
        <v>18341</v>
      </c>
      <c r="C374" s="263" t="s">
        <v>8343</v>
      </c>
    </row>
    <row r="375" spans="1:4" ht="48.75" x14ac:dyDescent="0.2">
      <c r="A375" s="105" t="s">
        <v>8261</v>
      </c>
      <c r="B375" s="99" t="s">
        <v>8894</v>
      </c>
      <c r="C375" s="142" t="s">
        <v>9244</v>
      </c>
    </row>
    <row r="376" spans="1:4" ht="15" x14ac:dyDescent="0.2">
      <c r="A376" s="109"/>
      <c r="B376" s="99" t="s">
        <v>8375</v>
      </c>
      <c r="C376" s="168">
        <v>150000</v>
      </c>
    </row>
    <row r="377" spans="1:4" ht="15" x14ac:dyDescent="0.2">
      <c r="A377" s="105" t="s">
        <v>8261</v>
      </c>
      <c r="B377" s="99" t="s">
        <v>8376</v>
      </c>
      <c r="C377" s="100">
        <v>70000</v>
      </c>
    </row>
    <row r="378" spans="1:4" ht="15" x14ac:dyDescent="0.2">
      <c r="A378" s="109"/>
      <c r="B378" s="99" t="s">
        <v>8377</v>
      </c>
      <c r="C378" s="149">
        <v>70000</v>
      </c>
    </row>
    <row r="379" spans="1:4" ht="15" x14ac:dyDescent="0.2">
      <c r="A379" s="109"/>
      <c r="B379" s="99" t="s">
        <v>8378</v>
      </c>
      <c r="C379" s="142">
        <v>110000</v>
      </c>
    </row>
    <row r="380" spans="1:4" ht="30" x14ac:dyDescent="0.2">
      <c r="A380" s="109"/>
      <c r="B380" s="99" t="s">
        <v>8361</v>
      </c>
      <c r="C380" s="142">
        <v>48500</v>
      </c>
    </row>
    <row r="381" spans="1:4" ht="15" x14ac:dyDescent="0.2">
      <c r="A381" s="169"/>
      <c r="B381" s="99" t="s">
        <v>8348</v>
      </c>
      <c r="C381" s="149">
        <v>49000</v>
      </c>
    </row>
    <row r="382" spans="1:4" ht="15" x14ac:dyDescent="0.2">
      <c r="A382" s="109"/>
      <c r="B382" s="99" t="s">
        <v>8351</v>
      </c>
      <c r="C382" s="149">
        <v>45000</v>
      </c>
      <c r="D382" s="264"/>
    </row>
    <row r="383" spans="1:4" ht="15" x14ac:dyDescent="0.2">
      <c r="A383" s="109"/>
      <c r="B383" s="166" t="s">
        <v>8340</v>
      </c>
      <c r="C383" s="170">
        <v>45000</v>
      </c>
    </row>
    <row r="384" spans="1:4" ht="15" x14ac:dyDescent="0.2">
      <c r="A384" s="105" t="s">
        <v>8261</v>
      </c>
      <c r="B384" s="166" t="s">
        <v>22445</v>
      </c>
      <c r="C384" s="170">
        <v>40000</v>
      </c>
    </row>
    <row r="385" spans="1:4" ht="15" x14ac:dyDescent="0.2">
      <c r="A385" s="109"/>
      <c r="B385" s="171" t="s">
        <v>8379</v>
      </c>
      <c r="C385" s="170">
        <v>40000</v>
      </c>
    </row>
    <row r="386" spans="1:4" ht="15" x14ac:dyDescent="0.2">
      <c r="A386" s="109"/>
      <c r="B386" s="99" t="s">
        <v>8257</v>
      </c>
      <c r="C386" s="149">
        <v>25000</v>
      </c>
    </row>
    <row r="387" spans="1:4" ht="15" x14ac:dyDescent="0.2">
      <c r="A387" s="89"/>
      <c r="B387" s="83" t="s">
        <v>8258</v>
      </c>
      <c r="C387" s="87">
        <v>20000</v>
      </c>
    </row>
    <row r="388" spans="1:4" ht="15" x14ac:dyDescent="0.2">
      <c r="A388" s="105" t="s">
        <v>8261</v>
      </c>
      <c r="B388" s="99" t="s">
        <v>8380</v>
      </c>
      <c r="C388" s="87">
        <v>20000</v>
      </c>
      <c r="D388" s="17"/>
    </row>
    <row r="389" spans="1:4" ht="15" x14ac:dyDescent="0.2">
      <c r="A389" s="115"/>
      <c r="B389" s="172" t="s">
        <v>8353</v>
      </c>
      <c r="C389" s="173">
        <v>15000</v>
      </c>
      <c r="D389" s="17"/>
    </row>
    <row r="390" spans="1:4" ht="15" x14ac:dyDescent="0.2">
      <c r="A390" s="105" t="s">
        <v>8261</v>
      </c>
      <c r="B390" s="172" t="s">
        <v>8346</v>
      </c>
      <c r="C390" s="173">
        <v>15000</v>
      </c>
      <c r="D390" s="17"/>
    </row>
    <row r="391" spans="1:4" ht="15" x14ac:dyDescent="0.2">
      <c r="A391" s="105" t="s">
        <v>8261</v>
      </c>
      <c r="B391" s="172" t="s">
        <v>8277</v>
      </c>
      <c r="C391" s="173">
        <v>15000</v>
      </c>
      <c r="D391" s="17"/>
    </row>
    <row r="392" spans="1:4" ht="30" x14ac:dyDescent="0.2">
      <c r="A392" s="109"/>
      <c r="B392" s="174" t="s">
        <v>8357</v>
      </c>
      <c r="C392" s="175">
        <v>15000</v>
      </c>
    </row>
    <row r="393" spans="1:4" ht="30" x14ac:dyDescent="0.2">
      <c r="A393" s="88" t="s">
        <v>9238</v>
      </c>
      <c r="B393" s="174" t="s">
        <v>11405</v>
      </c>
      <c r="C393" s="175">
        <v>15000</v>
      </c>
    </row>
    <row r="394" spans="1:4" ht="30" x14ac:dyDescent="0.2">
      <c r="A394" s="88" t="s">
        <v>9238</v>
      </c>
      <c r="B394" s="99" t="s">
        <v>12119</v>
      </c>
      <c r="C394" s="149">
        <v>15000</v>
      </c>
      <c r="D394" s="5"/>
    </row>
    <row r="395" spans="1:4" ht="30" x14ac:dyDescent="0.2">
      <c r="A395" s="109"/>
      <c r="B395" s="117" t="s">
        <v>8355</v>
      </c>
      <c r="C395" s="121">
        <v>15000</v>
      </c>
      <c r="D395" s="5"/>
    </row>
    <row r="396" spans="1:4" ht="30" x14ac:dyDescent="0.2">
      <c r="A396" s="88" t="s">
        <v>9238</v>
      </c>
      <c r="B396" s="117" t="s">
        <v>18837</v>
      </c>
      <c r="C396" s="121">
        <v>15000</v>
      </c>
      <c r="D396" s="3"/>
    </row>
    <row r="397" spans="1:4" ht="45" x14ac:dyDescent="0.2">
      <c r="A397" s="88" t="s">
        <v>8261</v>
      </c>
      <c r="B397" s="117" t="s">
        <v>20735</v>
      </c>
      <c r="C397" s="104">
        <v>10000</v>
      </c>
      <c r="D397" s="3"/>
    </row>
    <row r="398" spans="1:4" ht="30" x14ac:dyDescent="0.2">
      <c r="A398" s="88" t="s">
        <v>9238</v>
      </c>
      <c r="B398" s="103" t="s">
        <v>8308</v>
      </c>
      <c r="C398" s="104">
        <v>10000</v>
      </c>
      <c r="D398" s="4"/>
    </row>
    <row r="399" spans="1:4" ht="30" x14ac:dyDescent="0.2">
      <c r="A399" s="88" t="s">
        <v>9238</v>
      </c>
      <c r="B399" s="94" t="s">
        <v>9239</v>
      </c>
      <c r="C399" s="100">
        <v>10000</v>
      </c>
      <c r="D399" s="4"/>
    </row>
    <row r="400" spans="1:4" ht="30" x14ac:dyDescent="0.2">
      <c r="A400" s="96"/>
      <c r="B400" s="97" t="s">
        <v>12106</v>
      </c>
      <c r="C400" s="98">
        <v>10000</v>
      </c>
      <c r="D400" s="4"/>
    </row>
    <row r="401" spans="1:3" ht="30" x14ac:dyDescent="0.2">
      <c r="A401" s="244"/>
      <c r="B401" s="99" t="s">
        <v>11401</v>
      </c>
      <c r="C401" s="100">
        <v>10000</v>
      </c>
    </row>
    <row r="402" spans="1:3" ht="30" x14ac:dyDescent="0.2">
      <c r="A402" s="116" t="s">
        <v>9238</v>
      </c>
      <c r="B402" s="124" t="s">
        <v>8293</v>
      </c>
      <c r="C402" s="125">
        <v>10000</v>
      </c>
    </row>
    <row r="403" spans="1:3" ht="45" x14ac:dyDescent="0.2">
      <c r="A403" s="128"/>
      <c r="B403" s="117" t="s">
        <v>8381</v>
      </c>
      <c r="C403" s="84" t="s">
        <v>8369</v>
      </c>
    </row>
    <row r="404" spans="1:3" ht="18" x14ac:dyDescent="0.25">
      <c r="A404" s="300" t="s">
        <v>8382</v>
      </c>
      <c r="B404" s="300"/>
      <c r="C404" s="300"/>
    </row>
    <row r="405" spans="1:3" ht="15" x14ac:dyDescent="0.2">
      <c r="A405" s="90"/>
      <c r="B405" s="83" t="s">
        <v>18341</v>
      </c>
      <c r="C405" s="87" t="s">
        <v>8343</v>
      </c>
    </row>
    <row r="406" spans="1:3" ht="15" x14ac:dyDescent="0.2">
      <c r="A406" s="82"/>
      <c r="B406" s="83" t="s">
        <v>8257</v>
      </c>
      <c r="C406" s="84">
        <v>220000</v>
      </c>
    </row>
    <row r="407" spans="1:3" ht="15" x14ac:dyDescent="0.2">
      <c r="A407" s="128"/>
      <c r="B407" s="122" t="s">
        <v>8383</v>
      </c>
      <c r="C407" s="123">
        <v>80000</v>
      </c>
    </row>
    <row r="408" spans="1:3" ht="15" x14ac:dyDescent="0.2">
      <c r="A408" s="128" t="s">
        <v>8261</v>
      </c>
      <c r="B408" s="122" t="s">
        <v>19304</v>
      </c>
      <c r="C408" s="123">
        <v>79200</v>
      </c>
    </row>
    <row r="409" spans="1:3" ht="15" x14ac:dyDescent="0.2">
      <c r="A409" s="128"/>
      <c r="B409" s="117" t="s">
        <v>8277</v>
      </c>
      <c r="C409" s="84">
        <v>25000</v>
      </c>
    </row>
    <row r="410" spans="1:3" ht="45" x14ac:dyDescent="0.2">
      <c r="A410" s="90"/>
      <c r="B410" s="86" t="s">
        <v>12124</v>
      </c>
      <c r="C410" s="87">
        <v>45000</v>
      </c>
    </row>
    <row r="411" spans="1:3" ht="15" x14ac:dyDescent="0.2">
      <c r="A411" s="90"/>
      <c r="B411" s="86" t="s">
        <v>8385</v>
      </c>
      <c r="C411" s="87">
        <v>90000</v>
      </c>
    </row>
    <row r="412" spans="1:3" ht="15" x14ac:dyDescent="0.2">
      <c r="A412" s="82"/>
      <c r="B412" s="83" t="s">
        <v>8258</v>
      </c>
      <c r="C412" s="87">
        <v>35000</v>
      </c>
    </row>
    <row r="413" spans="1:3" ht="60" x14ac:dyDescent="0.2">
      <c r="A413" s="89"/>
      <c r="B413" s="83" t="s">
        <v>12122</v>
      </c>
      <c r="C413" s="87">
        <v>50000</v>
      </c>
    </row>
    <row r="414" spans="1:3" ht="15" x14ac:dyDescent="0.2">
      <c r="A414" s="89"/>
      <c r="B414" s="83" t="s">
        <v>8386</v>
      </c>
      <c r="C414" s="84">
        <v>74000</v>
      </c>
    </row>
    <row r="415" spans="1:3" ht="30" x14ac:dyDescent="0.2">
      <c r="A415" s="89"/>
      <c r="B415" s="83" t="s">
        <v>8387</v>
      </c>
      <c r="C415" s="84">
        <v>54000</v>
      </c>
    </row>
    <row r="416" spans="1:3" ht="30" x14ac:dyDescent="0.2">
      <c r="A416" s="89"/>
      <c r="B416" s="83" t="s">
        <v>8388</v>
      </c>
      <c r="C416" s="87">
        <v>16000</v>
      </c>
    </row>
    <row r="417" spans="1:4" ht="30" x14ac:dyDescent="0.2">
      <c r="A417" s="89"/>
      <c r="B417" s="83" t="s">
        <v>8389</v>
      </c>
      <c r="C417" s="87">
        <v>16000</v>
      </c>
    </row>
    <row r="418" spans="1:4" ht="15" x14ac:dyDescent="0.2">
      <c r="A418" s="109"/>
      <c r="B418" s="166" t="s">
        <v>8340</v>
      </c>
      <c r="C418" s="170">
        <v>40000</v>
      </c>
      <c r="D418" s="18"/>
    </row>
    <row r="419" spans="1:4" ht="48.75" x14ac:dyDescent="0.2">
      <c r="A419" s="105" t="s">
        <v>8261</v>
      </c>
      <c r="B419" s="99" t="s">
        <v>8894</v>
      </c>
      <c r="C419" s="142" t="s">
        <v>9245</v>
      </c>
      <c r="D419" s="18"/>
    </row>
    <row r="420" spans="1:4" ht="30" x14ac:dyDescent="0.2">
      <c r="A420" s="116" t="s">
        <v>8261</v>
      </c>
      <c r="B420" s="94" t="s">
        <v>12625</v>
      </c>
      <c r="C420" s="100">
        <v>28000</v>
      </c>
    </row>
    <row r="421" spans="1:4" ht="30" x14ac:dyDescent="0.2">
      <c r="A421" s="111"/>
      <c r="B421" s="112" t="s">
        <v>12121</v>
      </c>
      <c r="C421" s="176">
        <v>20000</v>
      </c>
    </row>
    <row r="422" spans="1:4" ht="30" x14ac:dyDescent="0.2">
      <c r="A422" s="109"/>
      <c r="B422" s="117" t="s">
        <v>8355</v>
      </c>
      <c r="C422" s="121">
        <v>30000</v>
      </c>
    </row>
    <row r="423" spans="1:4" ht="30" x14ac:dyDescent="0.2">
      <c r="A423" s="89"/>
      <c r="B423" s="86" t="s">
        <v>11401</v>
      </c>
      <c r="C423" s="87">
        <v>25000</v>
      </c>
    </row>
    <row r="424" spans="1:4" ht="30" x14ac:dyDescent="0.2">
      <c r="A424" s="88" t="s">
        <v>9238</v>
      </c>
      <c r="B424" s="86" t="s">
        <v>11405</v>
      </c>
      <c r="C424" s="121">
        <v>20000</v>
      </c>
    </row>
    <row r="425" spans="1:4" ht="45" x14ac:dyDescent="0.2">
      <c r="A425" s="88" t="s">
        <v>9238</v>
      </c>
      <c r="B425" s="86" t="s">
        <v>8307</v>
      </c>
      <c r="C425" s="87">
        <v>30000</v>
      </c>
      <c r="D425" s="19"/>
    </row>
    <row r="426" spans="1:4" ht="30" x14ac:dyDescent="0.2">
      <c r="A426" s="88" t="s">
        <v>9238</v>
      </c>
      <c r="B426" s="86" t="s">
        <v>11404</v>
      </c>
      <c r="C426" s="87">
        <v>20000</v>
      </c>
    </row>
    <row r="427" spans="1:4" ht="45" x14ac:dyDescent="0.2">
      <c r="A427" s="88" t="s">
        <v>9238</v>
      </c>
      <c r="B427" s="177" t="s">
        <v>12125</v>
      </c>
      <c r="C427" s="178">
        <v>15000</v>
      </c>
    </row>
    <row r="428" spans="1:4" ht="30" x14ac:dyDescent="0.2">
      <c r="A428" s="88" t="s">
        <v>9238</v>
      </c>
      <c r="B428" s="112" t="s">
        <v>9810</v>
      </c>
      <c r="C428" s="178">
        <v>15000</v>
      </c>
    </row>
    <row r="429" spans="1:4" ht="45" x14ac:dyDescent="0.2">
      <c r="A429" s="89"/>
      <c r="B429" s="83" t="s">
        <v>12104</v>
      </c>
      <c r="C429" s="87">
        <v>15000</v>
      </c>
      <c r="D429" s="3"/>
    </row>
    <row r="430" spans="1:4" ht="30" x14ac:dyDescent="0.2">
      <c r="A430" s="88" t="s">
        <v>9238</v>
      </c>
      <c r="B430" s="86" t="s">
        <v>8308</v>
      </c>
      <c r="C430" s="87">
        <v>20000</v>
      </c>
      <c r="D430" s="3"/>
    </row>
    <row r="431" spans="1:4" ht="30" x14ac:dyDescent="0.2">
      <c r="A431" s="88" t="s">
        <v>9238</v>
      </c>
      <c r="B431" s="94" t="s">
        <v>9239</v>
      </c>
      <c r="C431" s="100">
        <v>15000</v>
      </c>
    </row>
    <row r="432" spans="1:4" ht="30" x14ac:dyDescent="0.2">
      <c r="A432" s="88" t="s">
        <v>9238</v>
      </c>
      <c r="B432" s="94" t="s">
        <v>8293</v>
      </c>
      <c r="C432" s="100">
        <v>15000</v>
      </c>
    </row>
    <row r="433" spans="1:4" ht="15" x14ac:dyDescent="0.2">
      <c r="A433" s="111"/>
      <c r="B433" s="112" t="s">
        <v>8287</v>
      </c>
      <c r="C433" s="87">
        <v>10000</v>
      </c>
    </row>
    <row r="434" spans="1:4" ht="45" x14ac:dyDescent="0.2">
      <c r="A434" s="88" t="s">
        <v>9238</v>
      </c>
      <c r="B434" s="112" t="s">
        <v>9877</v>
      </c>
      <c r="C434" s="87">
        <v>10000</v>
      </c>
    </row>
    <row r="435" spans="1:4" ht="30" x14ac:dyDescent="0.2">
      <c r="A435" s="88" t="s">
        <v>9238</v>
      </c>
      <c r="B435" s="94" t="s">
        <v>8286</v>
      </c>
      <c r="C435" s="87">
        <v>15000</v>
      </c>
    </row>
    <row r="436" spans="1:4" ht="30" x14ac:dyDescent="0.2">
      <c r="A436" s="88" t="s">
        <v>9238</v>
      </c>
      <c r="B436" s="99" t="s">
        <v>8390</v>
      </c>
      <c r="C436" s="100">
        <v>10000</v>
      </c>
    </row>
    <row r="437" spans="1:4" ht="45" x14ac:dyDescent="0.2">
      <c r="A437" s="88" t="s">
        <v>9238</v>
      </c>
      <c r="B437" s="99" t="s">
        <v>18344</v>
      </c>
      <c r="C437" s="100">
        <v>10000</v>
      </c>
    </row>
    <row r="438" spans="1:4" ht="45" x14ac:dyDescent="0.2">
      <c r="A438" s="88" t="s">
        <v>9238</v>
      </c>
      <c r="B438" s="99" t="s">
        <v>18346</v>
      </c>
      <c r="C438" s="100">
        <v>10000</v>
      </c>
      <c r="D438" s="17"/>
    </row>
    <row r="439" spans="1:4" ht="45" x14ac:dyDescent="0.2">
      <c r="A439" s="88" t="s">
        <v>9238</v>
      </c>
      <c r="B439" s="94" t="s">
        <v>8282</v>
      </c>
      <c r="C439" s="197">
        <v>10000</v>
      </c>
    </row>
    <row r="440" spans="1:4" ht="30" x14ac:dyDescent="0.2">
      <c r="A440" s="109"/>
      <c r="B440" s="174" t="s">
        <v>8357</v>
      </c>
      <c r="C440" s="175">
        <v>15000</v>
      </c>
    </row>
    <row r="441" spans="1:4" ht="30" x14ac:dyDescent="0.2">
      <c r="A441" s="88" t="s">
        <v>9238</v>
      </c>
      <c r="B441" s="86" t="s">
        <v>12126</v>
      </c>
      <c r="C441" s="87">
        <v>10000</v>
      </c>
    </row>
    <row r="442" spans="1:4" ht="30" x14ac:dyDescent="0.2">
      <c r="A442" s="88" t="s">
        <v>9238</v>
      </c>
      <c r="B442" s="91" t="s">
        <v>8259</v>
      </c>
      <c r="C442" s="92">
        <v>20000</v>
      </c>
    </row>
    <row r="443" spans="1:4" ht="30" x14ac:dyDescent="0.2">
      <c r="A443" s="88" t="s">
        <v>9238</v>
      </c>
      <c r="B443" s="117" t="s">
        <v>8391</v>
      </c>
      <c r="C443" s="121">
        <v>20000</v>
      </c>
      <c r="D443" s="3"/>
    </row>
    <row r="444" spans="1:4" ht="15" x14ac:dyDescent="0.2">
      <c r="A444" s="129"/>
      <c r="B444" s="83" t="s">
        <v>8256</v>
      </c>
      <c r="C444" s="84">
        <v>15000</v>
      </c>
      <c r="D444" s="3"/>
    </row>
    <row r="445" spans="1:4" ht="15" x14ac:dyDescent="0.2">
      <c r="A445" s="88"/>
      <c r="B445" s="130" t="s">
        <v>8292</v>
      </c>
      <c r="C445" s="131">
        <v>10000</v>
      </c>
      <c r="D445" s="3"/>
    </row>
    <row r="446" spans="1:4" ht="30" x14ac:dyDescent="0.2">
      <c r="A446" s="93"/>
      <c r="B446" s="94" t="s">
        <v>8260</v>
      </c>
      <c r="C446" s="95">
        <v>20000</v>
      </c>
      <c r="D446" s="3"/>
    </row>
    <row r="447" spans="1:4" ht="45" x14ac:dyDescent="0.2">
      <c r="A447" s="88" t="s">
        <v>9238</v>
      </c>
      <c r="B447" s="99" t="s">
        <v>8585</v>
      </c>
      <c r="C447" s="100">
        <v>15000</v>
      </c>
      <c r="D447" s="3"/>
    </row>
    <row r="448" spans="1:4" ht="15" x14ac:dyDescent="0.2">
      <c r="A448" s="116"/>
      <c r="B448" s="238" t="s">
        <v>8412</v>
      </c>
      <c r="C448" s="100">
        <v>15000</v>
      </c>
      <c r="D448" s="3"/>
    </row>
    <row r="449" spans="1:4" ht="30" x14ac:dyDescent="0.2">
      <c r="A449" s="116"/>
      <c r="B449" s="238" t="s">
        <v>14508</v>
      </c>
      <c r="C449" s="100">
        <v>15000</v>
      </c>
      <c r="D449" s="3"/>
    </row>
    <row r="450" spans="1:4" ht="30" x14ac:dyDescent="0.2">
      <c r="A450" s="214" t="s">
        <v>9238</v>
      </c>
      <c r="B450" s="238" t="s">
        <v>9247</v>
      </c>
      <c r="C450" s="125">
        <v>10000</v>
      </c>
      <c r="D450" s="3"/>
    </row>
    <row r="451" spans="1:4" ht="60" x14ac:dyDescent="0.2">
      <c r="A451" s="214" t="s">
        <v>9238</v>
      </c>
      <c r="B451" s="117" t="s">
        <v>8359</v>
      </c>
      <c r="C451" s="125">
        <v>10000</v>
      </c>
      <c r="D451" s="3"/>
    </row>
    <row r="452" spans="1:4" ht="60" x14ac:dyDescent="0.2">
      <c r="A452" s="214" t="s">
        <v>9238</v>
      </c>
      <c r="B452" s="83" t="s">
        <v>12105</v>
      </c>
      <c r="C452" s="125">
        <v>10000</v>
      </c>
      <c r="D452" s="3"/>
    </row>
    <row r="453" spans="1:4" ht="30" x14ac:dyDescent="0.2">
      <c r="A453" s="214" t="s">
        <v>9238</v>
      </c>
      <c r="B453" s="238" t="s">
        <v>8733</v>
      </c>
      <c r="C453" s="125">
        <v>10000</v>
      </c>
      <c r="D453" s="3"/>
    </row>
    <row r="454" spans="1:4" ht="45" x14ac:dyDescent="0.2">
      <c r="A454" s="214" t="s">
        <v>9238</v>
      </c>
      <c r="B454" s="124" t="s">
        <v>9760</v>
      </c>
      <c r="C454" s="125">
        <v>10000</v>
      </c>
    </row>
    <row r="455" spans="1:4" ht="45" x14ac:dyDescent="0.2">
      <c r="A455" s="88" t="s">
        <v>9238</v>
      </c>
      <c r="B455" s="91" t="s">
        <v>8262</v>
      </c>
      <c r="C455" s="92">
        <v>10000</v>
      </c>
    </row>
    <row r="456" spans="1:4" ht="45" x14ac:dyDescent="0.2">
      <c r="A456" s="88" t="s">
        <v>9238</v>
      </c>
      <c r="B456" s="86" t="s">
        <v>9991</v>
      </c>
      <c r="C456" s="114">
        <v>10000</v>
      </c>
    </row>
    <row r="457" spans="1:4" ht="30" x14ac:dyDescent="0.2">
      <c r="A457" s="109"/>
      <c r="B457" s="117" t="s">
        <v>12114</v>
      </c>
      <c r="C457" s="100">
        <v>10000</v>
      </c>
    </row>
    <row r="458" spans="1:4" ht="45" x14ac:dyDescent="0.2">
      <c r="A458" s="88" t="s">
        <v>9238</v>
      </c>
      <c r="B458" s="117" t="s">
        <v>8276</v>
      </c>
      <c r="C458" s="100">
        <v>10000</v>
      </c>
    </row>
    <row r="459" spans="1:4" ht="18" x14ac:dyDescent="0.25">
      <c r="A459" s="301" t="s">
        <v>9992</v>
      </c>
      <c r="B459" s="301"/>
      <c r="C459" s="301"/>
    </row>
    <row r="460" spans="1:4" ht="15" x14ac:dyDescent="0.2">
      <c r="A460" s="109"/>
      <c r="B460" s="117" t="s">
        <v>8384</v>
      </c>
      <c r="C460" s="100">
        <v>56000</v>
      </c>
    </row>
    <row r="461" spans="1:4" ht="15" x14ac:dyDescent="0.2">
      <c r="A461" s="88" t="s">
        <v>8261</v>
      </c>
      <c r="B461" s="83" t="s">
        <v>8257</v>
      </c>
      <c r="C461" s="100">
        <v>40000</v>
      </c>
    </row>
    <row r="462" spans="1:4" ht="30" x14ac:dyDescent="0.2">
      <c r="A462" s="88" t="s">
        <v>9238</v>
      </c>
      <c r="B462" s="117" t="s">
        <v>12126</v>
      </c>
      <c r="C462" s="100">
        <v>10000</v>
      </c>
    </row>
    <row r="463" spans="1:4" ht="18" x14ac:dyDescent="0.25">
      <c r="A463" s="300" t="s">
        <v>8392</v>
      </c>
      <c r="B463" s="300"/>
      <c r="C463" s="300"/>
    </row>
    <row r="464" spans="1:4" ht="15" x14ac:dyDescent="0.2">
      <c r="A464" s="90"/>
      <c r="B464" s="83" t="s">
        <v>18341</v>
      </c>
      <c r="C464" s="87" t="s">
        <v>8343</v>
      </c>
    </row>
    <row r="465" spans="1:4" ht="15" x14ac:dyDescent="0.2">
      <c r="A465" s="179"/>
      <c r="B465" s="83" t="s">
        <v>8257</v>
      </c>
      <c r="C465" s="84">
        <v>110000</v>
      </c>
    </row>
    <row r="466" spans="1:4" ht="15" x14ac:dyDescent="0.2">
      <c r="A466" s="179"/>
      <c r="B466" s="83" t="s">
        <v>8393</v>
      </c>
      <c r="C466" s="87">
        <v>60000</v>
      </c>
    </row>
    <row r="467" spans="1:4" ht="15" x14ac:dyDescent="0.2">
      <c r="A467" s="180"/>
      <c r="B467" s="112" t="s">
        <v>8287</v>
      </c>
      <c r="C467" s="87">
        <v>50000</v>
      </c>
    </row>
    <row r="468" spans="1:4" ht="15" x14ac:dyDescent="0.2">
      <c r="A468" s="128"/>
      <c r="B468" s="166" t="s">
        <v>8340</v>
      </c>
      <c r="C468" s="170">
        <v>35000</v>
      </c>
    </row>
    <row r="469" spans="1:4" ht="30" x14ac:dyDescent="0.2">
      <c r="A469" s="90"/>
      <c r="B469" s="86" t="s">
        <v>8253</v>
      </c>
      <c r="C469" s="84">
        <v>58000</v>
      </c>
    </row>
    <row r="470" spans="1:4" ht="15" x14ac:dyDescent="0.2">
      <c r="A470" s="179"/>
      <c r="B470" s="83" t="s">
        <v>8258</v>
      </c>
      <c r="C470" s="87">
        <v>35000</v>
      </c>
      <c r="D470" s="20"/>
    </row>
    <row r="471" spans="1:4" ht="15" x14ac:dyDescent="0.2">
      <c r="A471" s="89"/>
      <c r="B471" s="181" t="s">
        <v>8394</v>
      </c>
      <c r="C471" s="87">
        <v>35000</v>
      </c>
      <c r="D471" s="20"/>
    </row>
    <row r="472" spans="1:4" ht="15" x14ac:dyDescent="0.2">
      <c r="A472" s="182"/>
      <c r="B472" s="183" t="s">
        <v>8395</v>
      </c>
      <c r="C472" s="118">
        <v>45000</v>
      </c>
      <c r="D472" s="19"/>
    </row>
    <row r="473" spans="1:4" ht="15" x14ac:dyDescent="0.2">
      <c r="A473" s="182"/>
      <c r="B473" s="183" t="s">
        <v>8396</v>
      </c>
      <c r="C473" s="118">
        <v>70000</v>
      </c>
      <c r="D473" s="19"/>
    </row>
    <row r="474" spans="1:4" ht="45" x14ac:dyDescent="0.2">
      <c r="A474" s="88" t="s">
        <v>9238</v>
      </c>
      <c r="B474" s="177" t="s">
        <v>12125</v>
      </c>
      <c r="C474" s="178">
        <v>25000</v>
      </c>
    </row>
    <row r="475" spans="1:4" ht="30" x14ac:dyDescent="0.2">
      <c r="A475" s="88" t="s">
        <v>9238</v>
      </c>
      <c r="B475" s="99" t="s">
        <v>8390</v>
      </c>
      <c r="C475" s="100">
        <v>20000</v>
      </c>
    </row>
    <row r="476" spans="1:4" ht="30" x14ac:dyDescent="0.2">
      <c r="A476" s="89" t="s">
        <v>8261</v>
      </c>
      <c r="B476" s="86" t="s">
        <v>12625</v>
      </c>
      <c r="C476" s="87">
        <v>12000</v>
      </c>
    </row>
    <row r="477" spans="1:4" ht="45" x14ac:dyDescent="0.2">
      <c r="A477" s="88" t="s">
        <v>9238</v>
      </c>
      <c r="B477" s="86" t="s">
        <v>8307</v>
      </c>
      <c r="C477" s="87">
        <v>25000</v>
      </c>
    </row>
    <row r="478" spans="1:4" ht="15" x14ac:dyDescent="0.2">
      <c r="A478" s="89"/>
      <c r="B478" s="86" t="s">
        <v>8397</v>
      </c>
      <c r="C478" s="87">
        <v>20000</v>
      </c>
    </row>
    <row r="479" spans="1:4" ht="30" x14ac:dyDescent="0.2">
      <c r="A479" s="88" t="s">
        <v>9238</v>
      </c>
      <c r="B479" s="86" t="s">
        <v>8308</v>
      </c>
      <c r="C479" s="87">
        <v>15000</v>
      </c>
    </row>
    <row r="480" spans="1:4" ht="30" x14ac:dyDescent="0.2">
      <c r="A480" s="88" t="s">
        <v>9238</v>
      </c>
      <c r="B480" s="112" t="s">
        <v>9810</v>
      </c>
      <c r="C480" s="178">
        <v>15000</v>
      </c>
    </row>
    <row r="481" spans="1:4" ht="30" x14ac:dyDescent="0.2">
      <c r="A481" s="89"/>
      <c r="B481" s="86" t="s">
        <v>12121</v>
      </c>
      <c r="C481" s="87">
        <v>20000</v>
      </c>
    </row>
    <row r="482" spans="1:4" ht="30" x14ac:dyDescent="0.2">
      <c r="A482" s="88" t="s">
        <v>9238</v>
      </c>
      <c r="B482" s="86" t="s">
        <v>11404</v>
      </c>
      <c r="C482" s="87">
        <v>20000</v>
      </c>
    </row>
    <row r="483" spans="1:4" ht="15" x14ac:dyDescent="0.2">
      <c r="A483" s="109"/>
      <c r="B483" s="117" t="s">
        <v>8385</v>
      </c>
      <c r="C483" s="87">
        <v>58000</v>
      </c>
    </row>
    <row r="484" spans="1:4" ht="15" x14ac:dyDescent="0.2">
      <c r="A484" s="93"/>
      <c r="B484" s="164" t="s">
        <v>8371</v>
      </c>
      <c r="C484" s="100">
        <v>40000</v>
      </c>
    </row>
    <row r="485" spans="1:4" ht="15" x14ac:dyDescent="0.2">
      <c r="A485" s="1"/>
      <c r="B485" s="265" t="s">
        <v>8373</v>
      </c>
      <c r="C485" s="266">
        <v>15000</v>
      </c>
    </row>
    <row r="486" spans="1:4" ht="48.75" x14ac:dyDescent="0.2">
      <c r="A486" s="105" t="s">
        <v>8261</v>
      </c>
      <c r="B486" s="99" t="s">
        <v>8894</v>
      </c>
      <c r="C486" s="142" t="s">
        <v>9246</v>
      </c>
    </row>
    <row r="487" spans="1:4" ht="45" x14ac:dyDescent="0.2">
      <c r="A487" s="88" t="s">
        <v>9238</v>
      </c>
      <c r="B487" s="99" t="s">
        <v>18344</v>
      </c>
      <c r="C487" s="266">
        <v>15000</v>
      </c>
    </row>
    <row r="488" spans="1:4" ht="45" x14ac:dyDescent="0.2">
      <c r="A488" s="88" t="s">
        <v>9238</v>
      </c>
      <c r="B488" s="99" t="s">
        <v>8585</v>
      </c>
      <c r="C488" s="100">
        <v>15000</v>
      </c>
    </row>
    <row r="489" spans="1:4" ht="30" x14ac:dyDescent="0.2">
      <c r="A489" s="88" t="s">
        <v>9238</v>
      </c>
      <c r="B489" s="99" t="s">
        <v>9993</v>
      </c>
      <c r="C489" s="100">
        <v>10000</v>
      </c>
    </row>
    <row r="490" spans="1:4" ht="45" x14ac:dyDescent="0.2">
      <c r="A490" s="88" t="s">
        <v>9238</v>
      </c>
      <c r="B490" s="99" t="s">
        <v>18345</v>
      </c>
      <c r="C490" s="100">
        <v>10000</v>
      </c>
    </row>
    <row r="491" spans="1:4" ht="45" x14ac:dyDescent="0.2">
      <c r="A491" s="88" t="s">
        <v>9238</v>
      </c>
      <c r="B491" s="99" t="s">
        <v>18346</v>
      </c>
      <c r="C491" s="100">
        <v>10000</v>
      </c>
    </row>
    <row r="492" spans="1:4" ht="15" x14ac:dyDescent="0.2">
      <c r="A492" s="89"/>
      <c r="B492" s="166" t="s">
        <v>8398</v>
      </c>
      <c r="C492" s="167">
        <v>10000</v>
      </c>
    </row>
    <row r="493" spans="1:4" ht="30" x14ac:dyDescent="0.2">
      <c r="A493" s="109"/>
      <c r="B493" s="117" t="s">
        <v>8355</v>
      </c>
      <c r="C493" s="121">
        <v>15000</v>
      </c>
    </row>
    <row r="494" spans="1:4" ht="15" x14ac:dyDescent="0.2">
      <c r="A494" s="88"/>
      <c r="B494" s="130" t="s">
        <v>8292</v>
      </c>
      <c r="C494" s="131">
        <v>10000</v>
      </c>
    </row>
    <row r="495" spans="1:4" ht="30" x14ac:dyDescent="0.2">
      <c r="A495" s="88" t="s">
        <v>9238</v>
      </c>
      <c r="B495" s="94" t="s">
        <v>8286</v>
      </c>
      <c r="C495" s="131">
        <v>15000</v>
      </c>
      <c r="D495" s="3"/>
    </row>
    <row r="496" spans="1:4" ht="30" x14ac:dyDescent="0.2">
      <c r="A496" s="88" t="s">
        <v>9238</v>
      </c>
      <c r="B496" s="99" t="s">
        <v>8584</v>
      </c>
      <c r="C496" s="100">
        <v>15000</v>
      </c>
    </row>
    <row r="497" spans="1:5" ht="30" x14ac:dyDescent="0.2">
      <c r="A497" s="88" t="s">
        <v>9238</v>
      </c>
      <c r="B497" s="94" t="s">
        <v>9239</v>
      </c>
      <c r="C497" s="100">
        <v>15000</v>
      </c>
      <c r="D497" s="21"/>
    </row>
    <row r="498" spans="1:5" ht="45" x14ac:dyDescent="0.2">
      <c r="A498" s="89"/>
      <c r="B498" s="184" t="s">
        <v>8399</v>
      </c>
      <c r="C498" s="87">
        <v>10000</v>
      </c>
      <c r="D498" s="21"/>
    </row>
    <row r="499" spans="1:5" ht="30" x14ac:dyDescent="0.2">
      <c r="A499" s="88" t="s">
        <v>9238</v>
      </c>
      <c r="B499" s="117" t="s">
        <v>8391</v>
      </c>
      <c r="C499" s="121">
        <v>15000</v>
      </c>
      <c r="D499" s="5"/>
    </row>
    <row r="500" spans="1:5" ht="30" x14ac:dyDescent="0.2">
      <c r="A500" s="88" t="s">
        <v>9238</v>
      </c>
      <c r="B500" s="117" t="s">
        <v>18837</v>
      </c>
      <c r="C500" s="121">
        <v>15000</v>
      </c>
      <c r="D500" s="3"/>
    </row>
    <row r="501" spans="1:5" ht="45" x14ac:dyDescent="0.2">
      <c r="A501" s="254" t="s">
        <v>9238</v>
      </c>
      <c r="B501" s="117" t="s">
        <v>20138</v>
      </c>
      <c r="C501" s="121">
        <v>10000</v>
      </c>
      <c r="D501" s="3"/>
    </row>
    <row r="502" spans="1:5" ht="30" x14ac:dyDescent="0.2">
      <c r="A502" s="254" t="s">
        <v>9238</v>
      </c>
      <c r="B502" s="117" t="s">
        <v>9247</v>
      </c>
      <c r="C502" s="121">
        <v>10000</v>
      </c>
    </row>
    <row r="503" spans="1:5" s="11" customFormat="1" ht="30" x14ac:dyDescent="0.2">
      <c r="A503" s="93"/>
      <c r="B503" s="94" t="s">
        <v>8260</v>
      </c>
      <c r="C503" s="95">
        <v>10000</v>
      </c>
    </row>
    <row r="504" spans="1:5" ht="30" x14ac:dyDescent="0.2">
      <c r="A504" s="89"/>
      <c r="B504" s="86" t="s">
        <v>12106</v>
      </c>
      <c r="C504" s="87">
        <v>20000</v>
      </c>
    </row>
    <row r="505" spans="1:5" ht="30" x14ac:dyDescent="0.2">
      <c r="A505" s="153"/>
      <c r="B505" s="154" t="s">
        <v>8289</v>
      </c>
      <c r="C505" s="155">
        <v>21000</v>
      </c>
    </row>
    <row r="506" spans="1:5" ht="60" x14ac:dyDescent="0.2">
      <c r="A506" s="88" t="s">
        <v>9238</v>
      </c>
      <c r="B506" s="117" t="s">
        <v>8359</v>
      </c>
      <c r="C506" s="100">
        <v>10000</v>
      </c>
    </row>
    <row r="507" spans="1:5" ht="30" x14ac:dyDescent="0.2">
      <c r="A507" s="116" t="s">
        <v>9238</v>
      </c>
      <c r="B507" s="124" t="s">
        <v>8293</v>
      </c>
      <c r="C507" s="125">
        <v>10000</v>
      </c>
    </row>
    <row r="508" spans="1:5" ht="45" x14ac:dyDescent="0.2">
      <c r="A508" s="88" t="s">
        <v>9238</v>
      </c>
      <c r="B508" s="86" t="s">
        <v>9991</v>
      </c>
      <c r="C508" s="125">
        <v>10000</v>
      </c>
    </row>
    <row r="509" spans="1:5" ht="30" x14ac:dyDescent="0.2">
      <c r="A509" s="128"/>
      <c r="B509" s="117" t="s">
        <v>12114</v>
      </c>
      <c r="C509" s="100">
        <v>15000</v>
      </c>
    </row>
    <row r="510" spans="1:5" ht="15" x14ac:dyDescent="0.2">
      <c r="A510" s="218" t="s">
        <v>8261</v>
      </c>
      <c r="B510" s="211" t="s">
        <v>8366</v>
      </c>
      <c r="C510" s="125">
        <v>10000</v>
      </c>
      <c r="D510" s="22"/>
      <c r="E510" s="22"/>
    </row>
    <row r="511" spans="1:5" ht="18" x14ac:dyDescent="0.25">
      <c r="A511" s="302" t="s">
        <v>8400</v>
      </c>
      <c r="B511" s="302"/>
      <c r="C511" s="302"/>
    </row>
    <row r="512" spans="1:5" ht="15" x14ac:dyDescent="0.2">
      <c r="A512" s="128"/>
      <c r="B512" s="185" t="s">
        <v>8401</v>
      </c>
      <c r="C512" s="186">
        <v>45000</v>
      </c>
    </row>
    <row r="513" spans="1:3" ht="28.5" x14ac:dyDescent="0.2">
      <c r="A513" s="88" t="s">
        <v>9238</v>
      </c>
      <c r="B513" s="83" t="s">
        <v>12110</v>
      </c>
      <c r="C513" s="84">
        <v>10000</v>
      </c>
    </row>
    <row r="514" spans="1:3" ht="18" x14ac:dyDescent="0.25">
      <c r="A514" s="300" t="s">
        <v>8402</v>
      </c>
      <c r="B514" s="300"/>
      <c r="C514" s="300"/>
    </row>
    <row r="515" spans="1:3" ht="26.25" x14ac:dyDescent="0.2">
      <c r="A515" s="82"/>
      <c r="B515" s="83" t="s">
        <v>8403</v>
      </c>
      <c r="C515" s="296" t="s">
        <v>21606</v>
      </c>
    </row>
    <row r="516" spans="1:3" ht="15" x14ac:dyDescent="0.2">
      <c r="A516" s="88" t="s">
        <v>8261</v>
      </c>
      <c r="B516" s="83" t="s">
        <v>12127</v>
      </c>
      <c r="C516" s="84">
        <v>49000</v>
      </c>
    </row>
    <row r="517" spans="1:3" ht="15" x14ac:dyDescent="0.2">
      <c r="A517" s="85"/>
      <c r="B517" s="83" t="s">
        <v>8404</v>
      </c>
      <c r="C517" s="84">
        <v>80000</v>
      </c>
    </row>
    <row r="518" spans="1:3" ht="30" x14ac:dyDescent="0.2">
      <c r="A518" s="88" t="s">
        <v>9238</v>
      </c>
      <c r="B518" s="83" t="s">
        <v>12128</v>
      </c>
      <c r="C518" s="87">
        <v>30000</v>
      </c>
    </row>
    <row r="519" spans="1:3" ht="45" x14ac:dyDescent="0.2">
      <c r="A519" s="88" t="s">
        <v>9238</v>
      </c>
      <c r="B519" s="83" t="s">
        <v>8405</v>
      </c>
      <c r="C519" s="87">
        <v>25000</v>
      </c>
    </row>
    <row r="520" spans="1:3" ht="15" x14ac:dyDescent="0.2">
      <c r="A520" s="105" t="s">
        <v>8261</v>
      </c>
      <c r="B520" s="99" t="s">
        <v>8406</v>
      </c>
      <c r="C520" s="100">
        <v>20000</v>
      </c>
    </row>
    <row r="521" spans="1:3" ht="30" x14ac:dyDescent="0.2">
      <c r="A521" s="88" t="s">
        <v>9238</v>
      </c>
      <c r="B521" s="99" t="s">
        <v>11406</v>
      </c>
      <c r="C521" s="100">
        <v>20000</v>
      </c>
    </row>
    <row r="522" spans="1:3" ht="45" x14ac:dyDescent="0.2">
      <c r="A522" s="88" t="s">
        <v>9238</v>
      </c>
      <c r="B522" s="83" t="s">
        <v>12129</v>
      </c>
      <c r="C522" s="87">
        <v>15000</v>
      </c>
    </row>
    <row r="523" spans="1:3" ht="45" x14ac:dyDescent="0.2">
      <c r="A523" s="88" t="s">
        <v>9238</v>
      </c>
      <c r="B523" s="166" t="s">
        <v>8407</v>
      </c>
      <c r="C523" s="170">
        <v>15000</v>
      </c>
    </row>
    <row r="524" spans="1:3" ht="60" x14ac:dyDescent="0.2">
      <c r="A524" s="88" t="s">
        <v>9238</v>
      </c>
      <c r="B524" s="99" t="s">
        <v>8408</v>
      </c>
      <c r="C524" s="100">
        <v>15000</v>
      </c>
    </row>
    <row r="525" spans="1:3" ht="45" x14ac:dyDescent="0.2">
      <c r="A525" s="219" t="s">
        <v>9238</v>
      </c>
      <c r="B525" s="220" t="s">
        <v>9994</v>
      </c>
      <c r="C525" s="221">
        <v>10000</v>
      </c>
    </row>
    <row r="526" spans="1:3" ht="30" x14ac:dyDescent="0.2">
      <c r="A526" s="89"/>
      <c r="B526" s="83" t="s">
        <v>8409</v>
      </c>
      <c r="C526" s="87" t="s">
        <v>8369</v>
      </c>
    </row>
    <row r="527" spans="1:3" s="247" customFormat="1" ht="18" x14ac:dyDescent="0.25">
      <c r="A527" s="300" t="s">
        <v>8410</v>
      </c>
      <c r="B527" s="300"/>
      <c r="C527" s="300"/>
    </row>
    <row r="528" spans="1:3" ht="26.25" x14ac:dyDescent="0.2">
      <c r="A528" s="245"/>
      <c r="B528" s="246" t="s">
        <v>8403</v>
      </c>
      <c r="C528" s="296" t="s">
        <v>21607</v>
      </c>
    </row>
    <row r="529" spans="1:4" ht="15" x14ac:dyDescent="0.2">
      <c r="A529" s="132"/>
      <c r="B529" s="83" t="s">
        <v>8404</v>
      </c>
      <c r="C529" s="87">
        <v>38000</v>
      </c>
    </row>
    <row r="530" spans="1:4" s="247" customFormat="1" ht="18" x14ac:dyDescent="0.25">
      <c r="A530" s="300" t="s">
        <v>8411</v>
      </c>
      <c r="B530" s="300"/>
      <c r="C530" s="300"/>
    </row>
    <row r="531" spans="1:4" ht="15" x14ac:dyDescent="0.2">
      <c r="A531" s="267"/>
      <c r="B531" s="246" t="s">
        <v>8403</v>
      </c>
      <c r="C531" s="236">
        <v>30000</v>
      </c>
      <c r="D531" s="9"/>
    </row>
    <row r="532" spans="1:4" ht="15" x14ac:dyDescent="0.2">
      <c r="A532" s="90"/>
      <c r="B532" s="83" t="s">
        <v>18341</v>
      </c>
      <c r="C532" s="87" t="s">
        <v>8343</v>
      </c>
    </row>
    <row r="533" spans="1:4" ht="45" x14ac:dyDescent="0.2">
      <c r="A533" s="133"/>
      <c r="B533" s="134" t="s">
        <v>8311</v>
      </c>
      <c r="C533" s="100">
        <v>25000</v>
      </c>
    </row>
    <row r="534" spans="1:4" ht="15" x14ac:dyDescent="0.2">
      <c r="A534" s="137"/>
      <c r="B534" s="187" t="s">
        <v>8412</v>
      </c>
      <c r="C534" s="188">
        <v>20000</v>
      </c>
    </row>
    <row r="535" spans="1:4" ht="45" x14ac:dyDescent="0.2">
      <c r="A535" s="116" t="s">
        <v>9238</v>
      </c>
      <c r="B535" s="83" t="s">
        <v>8413</v>
      </c>
      <c r="C535" s="87">
        <v>25000</v>
      </c>
    </row>
    <row r="536" spans="1:4" ht="30" x14ac:dyDescent="0.2">
      <c r="A536" s="88" t="s">
        <v>9238</v>
      </c>
      <c r="B536" s="83" t="s">
        <v>12128</v>
      </c>
      <c r="C536" s="87">
        <v>20000</v>
      </c>
    </row>
    <row r="537" spans="1:4" ht="15" x14ac:dyDescent="0.2">
      <c r="A537" s="111"/>
      <c r="B537" s="112" t="s">
        <v>8287</v>
      </c>
      <c r="C537" s="87">
        <v>10000</v>
      </c>
    </row>
    <row r="538" spans="1:4" ht="15" x14ac:dyDescent="0.2">
      <c r="A538" s="105" t="s">
        <v>8261</v>
      </c>
      <c r="B538" s="112" t="s">
        <v>8257</v>
      </c>
      <c r="C538" s="87">
        <v>10000</v>
      </c>
    </row>
    <row r="539" spans="1:4" ht="45" x14ac:dyDescent="0.2">
      <c r="A539" s="88" t="s">
        <v>9238</v>
      </c>
      <c r="B539" s="112" t="s">
        <v>8297</v>
      </c>
      <c r="C539" s="87">
        <v>10000</v>
      </c>
    </row>
    <row r="540" spans="1:4" ht="45" x14ac:dyDescent="0.2">
      <c r="A540" s="88" t="s">
        <v>9238</v>
      </c>
      <c r="B540" s="112" t="s">
        <v>9991</v>
      </c>
      <c r="C540" s="87">
        <v>10000</v>
      </c>
    </row>
    <row r="541" spans="1:4" ht="18" x14ac:dyDescent="0.25">
      <c r="A541" s="300" t="s">
        <v>8414</v>
      </c>
      <c r="B541" s="300"/>
      <c r="C541" s="300"/>
    </row>
    <row r="542" spans="1:4" ht="30" x14ac:dyDescent="0.2">
      <c r="A542" s="88" t="s">
        <v>9238</v>
      </c>
      <c r="B542" s="83" t="s">
        <v>12128</v>
      </c>
      <c r="C542" s="84">
        <v>30000</v>
      </c>
    </row>
    <row r="543" spans="1:4" ht="18" x14ac:dyDescent="0.25">
      <c r="A543" s="300" t="s">
        <v>8415</v>
      </c>
      <c r="B543" s="300"/>
      <c r="C543" s="300"/>
    </row>
    <row r="544" spans="1:4" s="247" customFormat="1" ht="30" x14ac:dyDescent="0.2">
      <c r="A544" s="105" t="s">
        <v>8261</v>
      </c>
      <c r="B544" s="83" t="s">
        <v>18343</v>
      </c>
      <c r="C544" s="234">
        <v>45000</v>
      </c>
    </row>
    <row r="545" spans="1:4" ht="15" x14ac:dyDescent="0.2">
      <c r="A545" s="232"/>
      <c r="B545" s="83" t="s">
        <v>18341</v>
      </c>
      <c r="C545" s="234" t="s">
        <v>8343</v>
      </c>
    </row>
    <row r="546" spans="1:4" ht="15" x14ac:dyDescent="0.2">
      <c r="A546" s="105" t="s">
        <v>8261</v>
      </c>
      <c r="B546" s="83" t="s">
        <v>19304</v>
      </c>
      <c r="C546" s="234">
        <v>199200</v>
      </c>
    </row>
    <row r="547" spans="1:4" ht="15" x14ac:dyDescent="0.2">
      <c r="A547" s="109"/>
      <c r="B547" s="122" t="s">
        <v>8383</v>
      </c>
      <c r="C547" s="123">
        <v>60000</v>
      </c>
    </row>
    <row r="548" spans="1:4" ht="15" x14ac:dyDescent="0.2">
      <c r="A548" s="85"/>
      <c r="B548" s="83" t="s">
        <v>8346</v>
      </c>
      <c r="C548" s="84">
        <v>40000</v>
      </c>
    </row>
    <row r="549" spans="1:4" ht="37.5" customHeight="1" x14ac:dyDescent="0.2">
      <c r="A549" s="89"/>
      <c r="B549" s="83" t="s">
        <v>8257</v>
      </c>
      <c r="C549" s="84">
        <v>49000</v>
      </c>
    </row>
    <row r="550" spans="1:4" ht="48.75" x14ac:dyDescent="0.2">
      <c r="A550" s="105" t="s">
        <v>8261</v>
      </c>
      <c r="B550" s="99" t="s">
        <v>8894</v>
      </c>
      <c r="C550" s="142" t="s">
        <v>9248</v>
      </c>
    </row>
    <row r="551" spans="1:4" ht="15" x14ac:dyDescent="0.2">
      <c r="A551" s="109"/>
      <c r="B551" s="83" t="s">
        <v>8373</v>
      </c>
      <c r="C551" s="87">
        <v>80000</v>
      </c>
    </row>
    <row r="552" spans="1:4" ht="15" x14ac:dyDescent="0.2">
      <c r="A552" s="111"/>
      <c r="B552" s="112" t="s">
        <v>8287</v>
      </c>
      <c r="C552" s="87">
        <v>80000</v>
      </c>
    </row>
    <row r="553" spans="1:4" ht="15" x14ac:dyDescent="0.2">
      <c r="A553" s="111"/>
      <c r="B553" s="112" t="s">
        <v>8416</v>
      </c>
      <c r="C553" s="189">
        <v>80000</v>
      </c>
    </row>
    <row r="554" spans="1:4" ht="15" x14ac:dyDescent="0.2">
      <c r="A554" s="105" t="s">
        <v>8261</v>
      </c>
      <c r="B554" s="99" t="s">
        <v>8380</v>
      </c>
      <c r="C554" s="189">
        <v>40000</v>
      </c>
    </row>
    <row r="555" spans="1:4" ht="26.25" x14ac:dyDescent="0.2">
      <c r="A555" s="105" t="s">
        <v>8261</v>
      </c>
      <c r="B555" s="83" t="s">
        <v>8347</v>
      </c>
      <c r="C555" s="296" t="s">
        <v>22086</v>
      </c>
    </row>
    <row r="556" spans="1:4" ht="45" x14ac:dyDescent="0.2">
      <c r="A556" s="89"/>
      <c r="B556" s="86" t="s">
        <v>12124</v>
      </c>
      <c r="C556" s="87">
        <v>30000</v>
      </c>
      <c r="D556" s="4"/>
    </row>
    <row r="557" spans="1:4" ht="30" x14ac:dyDescent="0.2">
      <c r="A557" s="109"/>
      <c r="B557" s="99" t="s">
        <v>8356</v>
      </c>
      <c r="C557" s="149">
        <v>20000</v>
      </c>
      <c r="D557" s="18"/>
    </row>
    <row r="558" spans="1:4" ht="15" x14ac:dyDescent="0.2">
      <c r="A558" s="109"/>
      <c r="B558" s="117" t="s">
        <v>8278</v>
      </c>
      <c r="C558" s="100">
        <v>30000</v>
      </c>
      <c r="D558" s="23"/>
    </row>
    <row r="559" spans="1:4" ht="30" x14ac:dyDescent="0.2">
      <c r="A559" s="111"/>
      <c r="B559" s="112" t="s">
        <v>12121</v>
      </c>
      <c r="C559" s="176">
        <v>20000</v>
      </c>
      <c r="D559" s="23"/>
    </row>
    <row r="560" spans="1:4" ht="15" x14ac:dyDescent="0.2">
      <c r="A560" s="190"/>
      <c r="B560" s="191" t="s">
        <v>8397</v>
      </c>
      <c r="C560" s="192">
        <v>20000</v>
      </c>
    </row>
    <row r="561" spans="1:4" ht="15" x14ac:dyDescent="0.2">
      <c r="A561" s="105" t="s">
        <v>8261</v>
      </c>
      <c r="B561" s="99" t="s">
        <v>8406</v>
      </c>
      <c r="C561" s="100">
        <v>10000</v>
      </c>
    </row>
    <row r="562" spans="1:4" ht="30" x14ac:dyDescent="0.2">
      <c r="A562" s="116" t="s">
        <v>8261</v>
      </c>
      <c r="B562" s="94" t="s">
        <v>12625</v>
      </c>
      <c r="C562" s="100">
        <v>10000</v>
      </c>
      <c r="D562" s="3"/>
    </row>
    <row r="563" spans="1:4" ht="30" x14ac:dyDescent="0.2">
      <c r="A563" s="88" t="s">
        <v>9238</v>
      </c>
      <c r="B563" s="112" t="s">
        <v>9810</v>
      </c>
      <c r="C563" s="178">
        <v>15000</v>
      </c>
    </row>
    <row r="564" spans="1:4" ht="60" x14ac:dyDescent="0.2">
      <c r="A564" s="88" t="s">
        <v>9238</v>
      </c>
      <c r="B564" s="83" t="s">
        <v>13059</v>
      </c>
      <c r="C564" s="178">
        <v>15000</v>
      </c>
    </row>
    <row r="565" spans="1:4" ht="30" x14ac:dyDescent="0.2">
      <c r="A565" s="88" t="s">
        <v>9238</v>
      </c>
      <c r="B565" s="94" t="s">
        <v>9239</v>
      </c>
      <c r="C565" s="100">
        <v>10000</v>
      </c>
      <c r="D565" s="23"/>
    </row>
    <row r="566" spans="1:4" ht="45" x14ac:dyDescent="0.2">
      <c r="A566" s="88" t="s">
        <v>9238</v>
      </c>
      <c r="B566" s="99" t="s">
        <v>8585</v>
      </c>
      <c r="C566" s="100">
        <v>10000</v>
      </c>
      <c r="D566" s="23"/>
    </row>
    <row r="567" spans="1:4" ht="45" x14ac:dyDescent="0.2">
      <c r="A567" s="88" t="s">
        <v>9238</v>
      </c>
      <c r="B567" s="99" t="s">
        <v>8276</v>
      </c>
      <c r="C567" s="100">
        <v>10000</v>
      </c>
      <c r="D567" s="24"/>
    </row>
    <row r="568" spans="1:4" ht="30" x14ac:dyDescent="0.2">
      <c r="A568" s="116" t="s">
        <v>9238</v>
      </c>
      <c r="B568" s="124" t="s">
        <v>8293</v>
      </c>
      <c r="C568" s="125">
        <v>10000</v>
      </c>
    </row>
    <row r="569" spans="1:4" ht="30" x14ac:dyDescent="0.2">
      <c r="A569" s="116" t="s">
        <v>9238</v>
      </c>
      <c r="B569" s="193" t="s">
        <v>8363</v>
      </c>
      <c r="C569" s="149">
        <v>10000</v>
      </c>
    </row>
    <row r="570" spans="1:4" ht="15" x14ac:dyDescent="0.2">
      <c r="A570" s="109"/>
      <c r="B570" s="99" t="s">
        <v>8277</v>
      </c>
      <c r="C570" s="149">
        <v>10000</v>
      </c>
    </row>
    <row r="571" spans="1:4" ht="15" x14ac:dyDescent="0.2">
      <c r="A571" s="96"/>
      <c r="B571" s="187" t="s">
        <v>8412</v>
      </c>
      <c r="C571" s="194">
        <v>15000</v>
      </c>
    </row>
    <row r="572" spans="1:4" ht="15" x14ac:dyDescent="0.2">
      <c r="A572" s="89"/>
      <c r="B572" s="83" t="s">
        <v>8258</v>
      </c>
      <c r="C572" s="87">
        <v>25000</v>
      </c>
    </row>
    <row r="573" spans="1:4" ht="60" x14ac:dyDescent="0.2">
      <c r="A573" s="89"/>
      <c r="B573" s="83" t="s">
        <v>12122</v>
      </c>
      <c r="C573" s="87">
        <v>30000</v>
      </c>
    </row>
    <row r="574" spans="1:4" ht="30" x14ac:dyDescent="0.2">
      <c r="A574" s="89"/>
      <c r="B574" s="181" t="s">
        <v>12106</v>
      </c>
      <c r="C574" s="87">
        <v>15000</v>
      </c>
    </row>
    <row r="575" spans="1:4" ht="15" x14ac:dyDescent="0.2">
      <c r="A575" s="109"/>
      <c r="B575" s="99" t="s">
        <v>8364</v>
      </c>
      <c r="C575" s="149">
        <v>22000</v>
      </c>
    </row>
    <row r="576" spans="1:4" ht="30" x14ac:dyDescent="0.2">
      <c r="A576" s="88" t="s">
        <v>9238</v>
      </c>
      <c r="B576" s="86" t="s">
        <v>11404</v>
      </c>
      <c r="C576" s="87">
        <v>20000</v>
      </c>
    </row>
    <row r="577" spans="1:4" ht="45" x14ac:dyDescent="0.2">
      <c r="A577" s="88" t="s">
        <v>9238</v>
      </c>
      <c r="B577" s="83" t="s">
        <v>8307</v>
      </c>
      <c r="C577" s="87">
        <v>20000</v>
      </c>
    </row>
    <row r="578" spans="1:4" ht="15" x14ac:dyDescent="0.2">
      <c r="A578" s="111"/>
      <c r="B578" s="195" t="s">
        <v>8417</v>
      </c>
      <c r="C578" s="196">
        <v>20000</v>
      </c>
    </row>
    <row r="579" spans="1:4" ht="30" x14ac:dyDescent="0.2">
      <c r="A579" s="88" t="s">
        <v>9238</v>
      </c>
      <c r="B579" s="83" t="s">
        <v>8308</v>
      </c>
      <c r="C579" s="87">
        <v>15000</v>
      </c>
    </row>
    <row r="580" spans="1:4" ht="15" x14ac:dyDescent="0.2">
      <c r="A580" s="111"/>
      <c r="B580" s="94" t="s">
        <v>8418</v>
      </c>
      <c r="C580" s="197">
        <v>10000</v>
      </c>
    </row>
    <row r="581" spans="1:4" ht="30" x14ac:dyDescent="0.2">
      <c r="A581" s="88" t="s">
        <v>9238</v>
      </c>
      <c r="B581" s="94" t="s">
        <v>8419</v>
      </c>
      <c r="C581" s="197">
        <v>10000</v>
      </c>
    </row>
    <row r="582" spans="1:4" ht="45" x14ac:dyDescent="0.2">
      <c r="A582" s="88" t="s">
        <v>9238</v>
      </c>
      <c r="B582" s="94" t="s">
        <v>8282</v>
      </c>
      <c r="C582" s="197">
        <v>10000</v>
      </c>
    </row>
    <row r="583" spans="1:4" ht="30" x14ac:dyDescent="0.2">
      <c r="A583" s="88" t="s">
        <v>9238</v>
      </c>
      <c r="B583" s="99" t="s">
        <v>8390</v>
      </c>
      <c r="C583" s="100">
        <v>10000</v>
      </c>
    </row>
    <row r="584" spans="1:4" ht="45" x14ac:dyDescent="0.2">
      <c r="A584" s="105" t="s">
        <v>8261</v>
      </c>
      <c r="B584" s="99" t="s">
        <v>8360</v>
      </c>
      <c r="C584" s="197">
        <v>10000</v>
      </c>
    </row>
    <row r="585" spans="1:4" ht="45" x14ac:dyDescent="0.2">
      <c r="A585" s="198"/>
      <c r="B585" s="199" t="s">
        <v>12104</v>
      </c>
      <c r="C585" s="197">
        <v>10000</v>
      </c>
      <c r="D585" s="25"/>
    </row>
    <row r="586" spans="1:4" ht="30" x14ac:dyDescent="0.2">
      <c r="A586" s="88" t="s">
        <v>9238</v>
      </c>
      <c r="B586" s="83" t="s">
        <v>12128</v>
      </c>
      <c r="C586" s="87">
        <v>10000</v>
      </c>
      <c r="D586" s="25"/>
    </row>
    <row r="587" spans="1:4" ht="30" x14ac:dyDescent="0.2">
      <c r="A587" s="223" t="s">
        <v>9238</v>
      </c>
      <c r="B587" s="99" t="s">
        <v>11406</v>
      </c>
      <c r="C587" s="87">
        <v>10000</v>
      </c>
    </row>
    <row r="588" spans="1:4" ht="15" x14ac:dyDescent="0.2">
      <c r="A588" s="109"/>
      <c r="B588" s="200" t="s">
        <v>8420</v>
      </c>
      <c r="C588" s="201">
        <v>10000</v>
      </c>
    </row>
    <row r="589" spans="1:4" ht="15" x14ac:dyDescent="0.2">
      <c r="A589" s="105" t="s">
        <v>8261</v>
      </c>
      <c r="B589" s="200" t="s">
        <v>8292</v>
      </c>
      <c r="C589" s="201">
        <v>10000</v>
      </c>
    </row>
    <row r="590" spans="1:4" ht="30" x14ac:dyDescent="0.2">
      <c r="A590" s="109"/>
      <c r="B590" s="99" t="s">
        <v>11401</v>
      </c>
      <c r="C590" s="149">
        <v>10000</v>
      </c>
    </row>
    <row r="591" spans="1:4" ht="30" x14ac:dyDescent="0.2">
      <c r="A591" s="88" t="s">
        <v>9238</v>
      </c>
      <c r="B591" s="99" t="s">
        <v>8421</v>
      </c>
      <c r="C591" s="149">
        <v>10000</v>
      </c>
      <c r="D591" s="3"/>
    </row>
    <row r="592" spans="1:4" ht="30" x14ac:dyDescent="0.2">
      <c r="A592" s="93"/>
      <c r="B592" s="94" t="s">
        <v>8260</v>
      </c>
      <c r="C592" s="95">
        <v>10000</v>
      </c>
      <c r="D592" s="3"/>
    </row>
    <row r="593" spans="1:6" ht="45" x14ac:dyDescent="0.2">
      <c r="A593" s="248" t="s">
        <v>8261</v>
      </c>
      <c r="B593" s="94" t="s">
        <v>8311</v>
      </c>
      <c r="C593" s="95">
        <v>10000</v>
      </c>
      <c r="D593" s="3"/>
    </row>
    <row r="594" spans="1:6" ht="30" x14ac:dyDescent="0.2">
      <c r="A594" s="88" t="s">
        <v>9238</v>
      </c>
      <c r="B594" s="91" t="s">
        <v>8259</v>
      </c>
      <c r="C594" s="92">
        <v>10000</v>
      </c>
      <c r="D594" s="3"/>
    </row>
    <row r="595" spans="1:6" ht="15" x14ac:dyDescent="0.2">
      <c r="A595" s="109"/>
      <c r="B595" s="94" t="s">
        <v>8256</v>
      </c>
      <c r="C595" s="95">
        <v>10000</v>
      </c>
    </row>
    <row r="596" spans="1:6" ht="45" x14ac:dyDescent="0.2">
      <c r="A596" s="88" t="s">
        <v>9238</v>
      </c>
      <c r="B596" s="91" t="s">
        <v>8262</v>
      </c>
      <c r="C596" s="92">
        <v>10000</v>
      </c>
    </row>
    <row r="597" spans="1:6" ht="45" x14ac:dyDescent="0.2">
      <c r="A597" s="88" t="s">
        <v>9238</v>
      </c>
      <c r="B597" s="202" t="s">
        <v>9991</v>
      </c>
      <c r="C597" s="203">
        <v>10000</v>
      </c>
    </row>
    <row r="598" spans="1:6" ht="60" x14ac:dyDescent="0.2">
      <c r="A598" s="248" t="s">
        <v>8261</v>
      </c>
      <c r="B598" s="202" t="s">
        <v>19301</v>
      </c>
      <c r="C598" s="203">
        <v>10000</v>
      </c>
    </row>
    <row r="599" spans="1:6" ht="30" x14ac:dyDescent="0.2">
      <c r="A599" s="89"/>
      <c r="B599" s="83" t="s">
        <v>8409</v>
      </c>
      <c r="C599" s="87" t="s">
        <v>8369</v>
      </c>
    </row>
    <row r="600" spans="1:6" s="247" customFormat="1" ht="18" x14ac:dyDescent="0.25">
      <c r="A600" s="300" t="s">
        <v>8422</v>
      </c>
      <c r="B600" s="300"/>
      <c r="C600" s="300"/>
      <c r="D600" s="268"/>
    </row>
    <row r="601" spans="1:6" s="247" customFormat="1" ht="26.25" x14ac:dyDescent="0.25">
      <c r="A601" s="232"/>
      <c r="B601" s="246" t="s">
        <v>8251</v>
      </c>
      <c r="C601" s="296" t="s">
        <v>21608</v>
      </c>
      <c r="D601" s="268"/>
    </row>
    <row r="602" spans="1:6" ht="30" x14ac:dyDescent="0.25">
      <c r="A602" s="248" t="s">
        <v>8261</v>
      </c>
      <c r="B602" s="246" t="s">
        <v>8736</v>
      </c>
      <c r="C602" s="296" t="s">
        <v>21609</v>
      </c>
      <c r="D602" s="269"/>
      <c r="E602" s="11"/>
      <c r="F602" s="11"/>
    </row>
    <row r="603" spans="1:6" ht="15" x14ac:dyDescent="0.2">
      <c r="A603" s="228"/>
      <c r="B603" s="83" t="s">
        <v>8423</v>
      </c>
      <c r="C603" s="84">
        <v>63600</v>
      </c>
      <c r="D603" s="11"/>
      <c r="E603" s="11"/>
      <c r="F603" s="11"/>
    </row>
    <row r="604" spans="1:6" ht="15" x14ac:dyDescent="0.2">
      <c r="A604" s="228"/>
      <c r="B604" s="83" t="s">
        <v>8424</v>
      </c>
      <c r="C604" s="84">
        <v>95000</v>
      </c>
      <c r="D604" s="11"/>
      <c r="E604" s="11"/>
      <c r="F604" s="11"/>
    </row>
    <row r="605" spans="1:6" ht="60" x14ac:dyDescent="0.2">
      <c r="A605" s="228"/>
      <c r="B605" s="83" t="s">
        <v>12105</v>
      </c>
      <c r="C605" s="87">
        <v>40000</v>
      </c>
    </row>
    <row r="606" spans="1:6" ht="30" x14ac:dyDescent="0.2">
      <c r="A606" s="88" t="s">
        <v>9238</v>
      </c>
      <c r="B606" s="83" t="s">
        <v>18838</v>
      </c>
      <c r="C606" s="84">
        <v>35000</v>
      </c>
    </row>
    <row r="607" spans="1:6" ht="30" x14ac:dyDescent="0.2">
      <c r="A607" s="88" t="s">
        <v>9238</v>
      </c>
      <c r="B607" s="83" t="s">
        <v>12126</v>
      </c>
      <c r="C607" s="87">
        <v>30000</v>
      </c>
      <c r="D607" s="10"/>
    </row>
    <row r="608" spans="1:6" ht="45" x14ac:dyDescent="0.2">
      <c r="A608" s="88" t="s">
        <v>9238</v>
      </c>
      <c r="B608" s="86" t="s">
        <v>8315</v>
      </c>
      <c r="C608" s="114">
        <v>20000</v>
      </c>
    </row>
    <row r="609" spans="1:4" ht="30" x14ac:dyDescent="0.2">
      <c r="A609" s="116" t="s">
        <v>9238</v>
      </c>
      <c r="B609" s="124" t="s">
        <v>8293</v>
      </c>
      <c r="C609" s="125">
        <v>10000</v>
      </c>
    </row>
    <row r="610" spans="1:4" ht="45" x14ac:dyDescent="0.2">
      <c r="A610" s="88" t="s">
        <v>9238</v>
      </c>
      <c r="B610" s="86" t="s">
        <v>8291</v>
      </c>
      <c r="C610" s="100">
        <v>10000</v>
      </c>
    </row>
    <row r="611" spans="1:4" ht="30" x14ac:dyDescent="0.2">
      <c r="A611" s="109"/>
      <c r="B611" s="117" t="s">
        <v>12114</v>
      </c>
      <c r="C611" s="100">
        <v>15000</v>
      </c>
    </row>
    <row r="612" spans="1:4" ht="30" x14ac:dyDescent="0.2">
      <c r="A612" s="88" t="s">
        <v>9238</v>
      </c>
      <c r="B612" s="83" t="s">
        <v>14505</v>
      </c>
      <c r="C612" s="100">
        <v>15000</v>
      </c>
    </row>
    <row r="613" spans="1:4" ht="45" x14ac:dyDescent="0.2">
      <c r="A613" s="88" t="s">
        <v>9238</v>
      </c>
      <c r="B613" s="86" t="s">
        <v>9991</v>
      </c>
      <c r="C613" s="114">
        <v>10000</v>
      </c>
    </row>
    <row r="614" spans="1:4" ht="30" x14ac:dyDescent="0.2">
      <c r="A614" s="88" t="s">
        <v>9238</v>
      </c>
      <c r="B614" s="113" t="s">
        <v>8288</v>
      </c>
      <c r="C614" s="114">
        <v>10000</v>
      </c>
    </row>
    <row r="615" spans="1:4" ht="18" x14ac:dyDescent="0.25">
      <c r="A615" s="300" t="s">
        <v>8425</v>
      </c>
      <c r="B615" s="300"/>
      <c r="C615" s="300"/>
    </row>
    <row r="616" spans="1:4" ht="45" x14ac:dyDescent="0.2">
      <c r="A616" s="90"/>
      <c r="B616" s="86" t="s">
        <v>8311</v>
      </c>
      <c r="C616" s="100">
        <v>110000</v>
      </c>
    </row>
    <row r="617" spans="1:4" ht="45" x14ac:dyDescent="0.2">
      <c r="A617" s="88" t="s">
        <v>9238</v>
      </c>
      <c r="B617" s="86" t="s">
        <v>9991</v>
      </c>
      <c r="C617" s="100">
        <v>15000</v>
      </c>
    </row>
    <row r="618" spans="1:4" s="247" customFormat="1" ht="18" x14ac:dyDescent="0.25">
      <c r="A618" s="300" t="s">
        <v>8426</v>
      </c>
      <c r="B618" s="300"/>
      <c r="C618" s="300"/>
    </row>
    <row r="619" spans="1:4" ht="26.25" x14ac:dyDescent="0.2">
      <c r="A619" s="267"/>
      <c r="B619" s="270" t="s">
        <v>8251</v>
      </c>
      <c r="C619" s="296" t="s">
        <v>21610</v>
      </c>
    </row>
    <row r="620" spans="1:4" ht="15" x14ac:dyDescent="0.2">
      <c r="A620" s="128"/>
      <c r="B620" s="181" t="s">
        <v>8427</v>
      </c>
      <c r="C620" s="84">
        <v>95000</v>
      </c>
    </row>
    <row r="621" spans="1:4" ht="15" x14ac:dyDescent="0.2">
      <c r="A621" s="128"/>
      <c r="B621" s="252" t="s">
        <v>8257</v>
      </c>
      <c r="C621" s="84">
        <v>35000</v>
      </c>
      <c r="D621" s="26"/>
    </row>
    <row r="622" spans="1:4" ht="45" x14ac:dyDescent="0.2">
      <c r="A622" s="116" t="s">
        <v>9238</v>
      </c>
      <c r="B622" s="204" t="s">
        <v>9622</v>
      </c>
      <c r="C622" s="205">
        <v>35000</v>
      </c>
      <c r="D622" s="26"/>
    </row>
    <row r="623" spans="1:4" ht="30" x14ac:dyDescent="0.2">
      <c r="A623" s="116" t="s">
        <v>9238</v>
      </c>
      <c r="B623" s="271" t="s">
        <v>8428</v>
      </c>
      <c r="C623" s="152">
        <v>20000</v>
      </c>
      <c r="D623" s="26"/>
    </row>
    <row r="624" spans="1:4" ht="30" x14ac:dyDescent="0.2">
      <c r="A624" s="88" t="s">
        <v>9238</v>
      </c>
      <c r="B624" s="271" t="s">
        <v>14509</v>
      </c>
      <c r="C624" s="152">
        <v>20000</v>
      </c>
      <c r="D624" s="26"/>
    </row>
    <row r="625" spans="1:5" ht="30" x14ac:dyDescent="0.2">
      <c r="A625" s="88" t="s">
        <v>9238</v>
      </c>
      <c r="B625" s="204" t="s">
        <v>8895</v>
      </c>
      <c r="C625" s="205">
        <v>15000</v>
      </c>
      <c r="D625" s="26"/>
    </row>
    <row r="626" spans="1:5" ht="45" x14ac:dyDescent="0.25">
      <c r="A626" s="88" t="s">
        <v>9238</v>
      </c>
      <c r="B626" s="204" t="s">
        <v>9154</v>
      </c>
      <c r="C626" s="205">
        <v>10000</v>
      </c>
      <c r="E626" s="272"/>
    </row>
    <row r="627" spans="1:5" ht="45" x14ac:dyDescent="0.2">
      <c r="A627" s="88" t="s">
        <v>9238</v>
      </c>
      <c r="B627" s="204" t="s">
        <v>15825</v>
      </c>
      <c r="C627" s="205">
        <v>10000</v>
      </c>
    </row>
    <row r="628" spans="1:5" ht="30" x14ac:dyDescent="0.2">
      <c r="A628" s="89"/>
      <c r="B628" s="181" t="s">
        <v>12106</v>
      </c>
      <c r="C628" s="87">
        <v>20000</v>
      </c>
    </row>
    <row r="629" spans="1:5" ht="30" x14ac:dyDescent="0.2">
      <c r="A629" s="109"/>
      <c r="B629" s="117" t="s">
        <v>8355</v>
      </c>
      <c r="C629" s="121">
        <v>15000</v>
      </c>
      <c r="D629" s="3"/>
    </row>
    <row r="630" spans="1:5" ht="30" x14ac:dyDescent="0.2">
      <c r="A630" s="109"/>
      <c r="B630" s="181" t="s">
        <v>8429</v>
      </c>
      <c r="C630" s="87">
        <v>15000</v>
      </c>
      <c r="D630" s="5"/>
    </row>
    <row r="631" spans="1:5" ht="30" x14ac:dyDescent="0.2">
      <c r="A631" s="93"/>
      <c r="B631" s="94" t="s">
        <v>8260</v>
      </c>
      <c r="C631" s="95">
        <v>10000</v>
      </c>
      <c r="D631" s="5"/>
    </row>
    <row r="632" spans="1:5" ht="30" x14ac:dyDescent="0.2">
      <c r="A632" s="88" t="s">
        <v>9238</v>
      </c>
      <c r="B632" s="103" t="s">
        <v>8308</v>
      </c>
      <c r="C632" s="104">
        <v>10000</v>
      </c>
    </row>
    <row r="633" spans="1:5" ht="18" x14ac:dyDescent="0.25">
      <c r="A633" s="302" t="s">
        <v>8430</v>
      </c>
      <c r="B633" s="302"/>
      <c r="C633" s="302"/>
      <c r="D633" s="27"/>
      <c r="E633" s="27"/>
    </row>
    <row r="634" spans="1:5" ht="18" customHeight="1" x14ac:dyDescent="0.2">
      <c r="A634" s="90"/>
      <c r="B634" s="83" t="s">
        <v>18341</v>
      </c>
      <c r="C634" s="87" t="s">
        <v>8343</v>
      </c>
    </row>
    <row r="635" spans="1:5" ht="40.700000000000003" customHeight="1" x14ac:dyDescent="0.2">
      <c r="A635" s="128"/>
      <c r="B635" s="206" t="s">
        <v>8385</v>
      </c>
      <c r="C635" s="104">
        <v>27000</v>
      </c>
    </row>
    <row r="636" spans="1:5" s="2" customFormat="1" ht="71.45" customHeight="1" x14ac:dyDescent="0.2">
      <c r="A636" s="207"/>
      <c r="B636" s="208"/>
      <c r="C636" s="209"/>
    </row>
    <row r="637" spans="1:5" s="2" customFormat="1" ht="32.25" customHeight="1" x14ac:dyDescent="0.2">
      <c r="A637" s="303" t="s">
        <v>18354</v>
      </c>
      <c r="B637" s="303"/>
      <c r="C637" s="303"/>
    </row>
    <row r="638" spans="1:5" ht="21.75" customHeight="1" x14ac:dyDescent="0.2">
      <c r="A638" s="299" t="s">
        <v>8250</v>
      </c>
      <c r="B638" s="299"/>
      <c r="C638" s="299"/>
    </row>
    <row r="639" spans="1:5" x14ac:dyDescent="0.2">
      <c r="A639" s="299" t="s">
        <v>9249</v>
      </c>
      <c r="B639" s="299"/>
      <c r="C639" s="299"/>
    </row>
    <row r="640" spans="1:5" ht="15" x14ac:dyDescent="0.2">
      <c r="A640" s="90"/>
      <c r="B640" s="181" t="s">
        <v>8431</v>
      </c>
      <c r="C640" s="87">
        <v>59000</v>
      </c>
    </row>
    <row r="641" spans="1:7" ht="15" x14ac:dyDescent="0.2">
      <c r="A641" s="90"/>
      <c r="B641" s="181" t="s">
        <v>8432</v>
      </c>
      <c r="C641" s="87">
        <v>80000</v>
      </c>
    </row>
    <row r="642" spans="1:7" ht="15" x14ac:dyDescent="0.2">
      <c r="A642" s="90"/>
      <c r="B642" s="181" t="s">
        <v>8433</v>
      </c>
      <c r="C642" s="87">
        <v>44000</v>
      </c>
    </row>
    <row r="643" spans="1:7" ht="15" x14ac:dyDescent="0.2">
      <c r="A643" s="90"/>
      <c r="B643" s="181" t="s">
        <v>8434</v>
      </c>
      <c r="C643" s="87">
        <v>33000</v>
      </c>
    </row>
    <row r="644" spans="1:7" ht="15" x14ac:dyDescent="0.2">
      <c r="A644" s="90"/>
      <c r="B644" s="181" t="s">
        <v>8435</v>
      </c>
      <c r="C644" s="87">
        <v>22000</v>
      </c>
    </row>
    <row r="645" spans="1:7" ht="15" x14ac:dyDescent="0.2">
      <c r="A645" s="90"/>
      <c r="B645" s="181" t="s">
        <v>8436</v>
      </c>
      <c r="C645" s="87">
        <v>39000</v>
      </c>
    </row>
    <row r="646" spans="1:7" ht="15" x14ac:dyDescent="0.2">
      <c r="A646" s="90"/>
      <c r="B646" s="181" t="s">
        <v>8437</v>
      </c>
      <c r="C646" s="87">
        <v>22000</v>
      </c>
    </row>
    <row r="647" spans="1:7" ht="24.75" customHeight="1" x14ac:dyDescent="0.2">
      <c r="A647" s="90"/>
      <c r="B647" s="181" t="s">
        <v>8438</v>
      </c>
      <c r="C647" s="87">
        <v>27000</v>
      </c>
    </row>
    <row r="648" spans="1:7" ht="24" customHeight="1" x14ac:dyDescent="0.2">
      <c r="A648" s="90"/>
      <c r="B648" s="181" t="s">
        <v>8439</v>
      </c>
      <c r="C648" s="87">
        <v>33000</v>
      </c>
    </row>
    <row r="649" spans="1:7" ht="24" customHeight="1" x14ac:dyDescent="0.2">
      <c r="A649" s="105" t="s">
        <v>8261</v>
      </c>
      <c r="B649" s="181" t="s">
        <v>11758</v>
      </c>
      <c r="C649" s="87">
        <v>15000</v>
      </c>
    </row>
    <row r="650" spans="1:7" ht="24" customHeight="1" x14ac:dyDescent="0.2">
      <c r="A650" s="105" t="s">
        <v>8261</v>
      </c>
      <c r="B650" s="181" t="s">
        <v>11759</v>
      </c>
      <c r="C650" s="87">
        <v>22000</v>
      </c>
    </row>
    <row r="651" spans="1:7" ht="28.5" customHeight="1" x14ac:dyDescent="0.2">
      <c r="A651" s="105" t="s">
        <v>8261</v>
      </c>
      <c r="B651" s="181" t="s">
        <v>11760</v>
      </c>
      <c r="C651" s="87">
        <v>19000</v>
      </c>
    </row>
    <row r="652" spans="1:7" ht="24" customHeight="1" x14ac:dyDescent="0.2">
      <c r="A652" s="105" t="s">
        <v>8261</v>
      </c>
      <c r="B652" s="181" t="s">
        <v>11761</v>
      </c>
      <c r="C652" s="87">
        <v>23000</v>
      </c>
    </row>
    <row r="653" spans="1:7" ht="24" customHeight="1" x14ac:dyDescent="0.2">
      <c r="A653" s="105" t="s">
        <v>8261</v>
      </c>
      <c r="B653" s="181" t="s">
        <v>11762</v>
      </c>
      <c r="C653" s="87">
        <v>29000</v>
      </c>
    </row>
    <row r="654" spans="1:7" ht="71.45" customHeight="1" x14ac:dyDescent="0.2">
      <c r="A654" s="105" t="s">
        <v>8261</v>
      </c>
      <c r="B654" s="181" t="s">
        <v>11763</v>
      </c>
      <c r="C654" s="87">
        <v>39000</v>
      </c>
      <c r="D654" s="273"/>
      <c r="E654" s="273"/>
      <c r="F654" s="273"/>
      <c r="G654" s="273"/>
    </row>
    <row r="655" spans="1:7" ht="81.75" customHeight="1" x14ac:dyDescent="0.2">
      <c r="A655" s="303" t="s">
        <v>8440</v>
      </c>
      <c r="B655" s="303"/>
      <c r="C655" s="303"/>
      <c r="D655" s="273"/>
      <c r="E655" s="273"/>
      <c r="F655" s="273"/>
      <c r="G655" s="273"/>
    </row>
    <row r="656" spans="1:7" ht="28.5" customHeight="1" x14ac:dyDescent="0.2">
      <c r="B656" s="309" t="s">
        <v>8441</v>
      </c>
      <c r="C656" s="309"/>
      <c r="D656" s="273"/>
      <c r="E656" s="273"/>
      <c r="F656" s="273"/>
      <c r="G656" s="273"/>
    </row>
    <row r="657" spans="2:7" ht="20.25" customHeight="1" x14ac:dyDescent="0.2">
      <c r="B657" s="310" t="s">
        <v>21611</v>
      </c>
      <c r="C657" s="310"/>
      <c r="D657" s="273"/>
      <c r="E657" s="273"/>
      <c r="F657" s="273"/>
      <c r="G657" s="273"/>
    </row>
    <row r="658" spans="2:7" ht="54.75" customHeight="1" x14ac:dyDescent="0.2">
      <c r="B658" s="274"/>
      <c r="C658" s="275"/>
      <c r="D658" s="287"/>
      <c r="E658" s="287"/>
      <c r="F658" s="287"/>
      <c r="G658" s="287"/>
    </row>
    <row r="659" spans="2:7" ht="45" x14ac:dyDescent="0.2">
      <c r="B659" s="287" t="s">
        <v>9250</v>
      </c>
      <c r="C659" s="277" t="s">
        <v>8897</v>
      </c>
      <c r="D659" s="277" t="s">
        <v>8898</v>
      </c>
      <c r="E659" s="277" t="s">
        <v>8899</v>
      </c>
      <c r="F659" s="278" t="s">
        <v>8900</v>
      </c>
      <c r="G659" s="278" t="s">
        <v>8901</v>
      </c>
    </row>
    <row r="660" spans="2:7" ht="15" x14ac:dyDescent="0.2">
      <c r="B660" s="276" t="s">
        <v>8896</v>
      </c>
      <c r="C660" s="291"/>
    </row>
    <row r="661" spans="2:7" ht="14.25" x14ac:dyDescent="0.2">
      <c r="B661" s="279" t="s">
        <v>8902</v>
      </c>
      <c r="C661" s="280">
        <v>320000</v>
      </c>
      <c r="D661" s="281">
        <v>390000</v>
      </c>
      <c r="E661" s="281">
        <v>750000</v>
      </c>
      <c r="F661" s="281">
        <v>1450000</v>
      </c>
      <c r="G661" s="282">
        <v>150000</v>
      </c>
    </row>
    <row r="662" spans="2:7" ht="14.25" x14ac:dyDescent="0.2">
      <c r="B662" s="283" t="s">
        <v>8374</v>
      </c>
      <c r="C662" s="280">
        <v>180000</v>
      </c>
      <c r="D662" s="281">
        <v>230000</v>
      </c>
      <c r="E662" s="281">
        <v>450000</v>
      </c>
      <c r="F662" s="281">
        <v>850000</v>
      </c>
      <c r="G662" s="282">
        <v>60000</v>
      </c>
    </row>
    <row r="663" spans="2:7" ht="14.25" x14ac:dyDescent="0.2">
      <c r="B663" s="283" t="s">
        <v>8345</v>
      </c>
      <c r="C663" s="280">
        <v>50000</v>
      </c>
      <c r="D663" s="281">
        <v>60000</v>
      </c>
      <c r="E663" s="281">
        <v>120000</v>
      </c>
      <c r="F663" s="281">
        <v>230000</v>
      </c>
      <c r="G663" s="282">
        <v>30000</v>
      </c>
    </row>
    <row r="664" spans="2:7" ht="14.25" x14ac:dyDescent="0.2">
      <c r="B664" s="283" t="s">
        <v>8415</v>
      </c>
      <c r="C664" s="280">
        <v>45000</v>
      </c>
      <c r="D664" s="281">
        <v>50000</v>
      </c>
      <c r="E664" s="281">
        <v>100000</v>
      </c>
      <c r="F664" s="281">
        <v>190000</v>
      </c>
      <c r="G664" s="282">
        <v>25000</v>
      </c>
    </row>
    <row r="665" spans="2:7" ht="14.25" x14ac:dyDescent="0.2">
      <c r="B665" s="283" t="s">
        <v>8382</v>
      </c>
      <c r="C665" s="280">
        <v>30000</v>
      </c>
      <c r="D665" s="281">
        <v>35000</v>
      </c>
      <c r="E665" s="281">
        <v>70000</v>
      </c>
      <c r="F665" s="281">
        <v>130000</v>
      </c>
      <c r="G665" s="282">
        <v>20000</v>
      </c>
    </row>
    <row r="666" spans="2:7" ht="15" customHeight="1" x14ac:dyDescent="0.2">
      <c r="B666" s="283" t="s">
        <v>8903</v>
      </c>
      <c r="C666" s="284">
        <v>15000</v>
      </c>
      <c r="D666" s="285">
        <v>30000</v>
      </c>
      <c r="E666" s="281">
        <v>50000</v>
      </c>
      <c r="F666" s="281">
        <v>100000</v>
      </c>
      <c r="G666" s="285">
        <v>10000</v>
      </c>
    </row>
    <row r="667" spans="2:7" ht="15" customHeight="1" x14ac:dyDescent="0.2">
      <c r="B667" s="283"/>
      <c r="C667" s="284"/>
      <c r="D667" s="292"/>
      <c r="E667" s="293"/>
      <c r="F667" s="293"/>
      <c r="G667" s="292"/>
    </row>
    <row r="668" spans="2:7" ht="30.2" customHeight="1" x14ac:dyDescent="0.2">
      <c r="B668" s="297" t="s">
        <v>8904</v>
      </c>
      <c r="C668" s="298"/>
      <c r="D668" s="294"/>
      <c r="E668" s="294"/>
      <c r="F668" s="294"/>
      <c r="G668" s="294"/>
    </row>
    <row r="669" spans="2:7" ht="15" customHeight="1" x14ac:dyDescent="0.2">
      <c r="B669" s="288" t="s">
        <v>8905</v>
      </c>
      <c r="C669" s="286">
        <v>0.1</v>
      </c>
      <c r="D669" s="295"/>
      <c r="E669" s="295"/>
      <c r="F669" s="295"/>
    </row>
    <row r="670" spans="2:7" ht="61.5" customHeight="1" x14ac:dyDescent="0.2">
      <c r="B670" s="288" t="s">
        <v>8906</v>
      </c>
      <c r="C670" s="286">
        <v>0.05</v>
      </c>
      <c r="D670" s="295"/>
      <c r="E670" s="295"/>
      <c r="F670" s="295"/>
    </row>
    <row r="671" spans="2:7" ht="61.5" customHeight="1" x14ac:dyDescent="0.2">
      <c r="B671" s="288" t="s">
        <v>8907</v>
      </c>
      <c r="C671" s="286">
        <v>0.05</v>
      </c>
      <c r="D671" s="295"/>
      <c r="E671" s="295"/>
      <c r="F671" s="295"/>
    </row>
    <row r="672" spans="2:7" ht="60" x14ac:dyDescent="0.2">
      <c r="B672" s="288" t="s">
        <v>8908</v>
      </c>
      <c r="C672" s="286">
        <v>7.0000000000000007E-2</v>
      </c>
      <c r="D672" s="295"/>
      <c r="E672" s="295"/>
      <c r="F672" s="295"/>
    </row>
    <row r="674" spans="1:3" ht="42" customHeight="1" x14ac:dyDescent="0.2"/>
    <row r="675" spans="1:3" ht="54.75" customHeight="1" x14ac:dyDescent="0.2">
      <c r="A675" s="303" t="s">
        <v>18839</v>
      </c>
      <c r="B675" s="303"/>
      <c r="C675" s="303"/>
    </row>
    <row r="676" spans="1:3" x14ac:dyDescent="0.2">
      <c r="A676" s="299" t="s">
        <v>9249</v>
      </c>
      <c r="B676" s="299"/>
      <c r="C676" s="299"/>
    </row>
    <row r="677" spans="1:3" ht="15" x14ac:dyDescent="0.2">
      <c r="A677" s="232" t="s">
        <v>8261</v>
      </c>
      <c r="B677" s="181" t="s">
        <v>12626</v>
      </c>
      <c r="C677" s="87">
        <v>90000</v>
      </c>
    </row>
    <row r="678" spans="1:3" ht="28.5" x14ac:dyDescent="0.2">
      <c r="A678" s="232" t="s">
        <v>8261</v>
      </c>
      <c r="B678" s="233" t="s">
        <v>12627</v>
      </c>
      <c r="C678" s="234">
        <v>6500</v>
      </c>
    </row>
    <row r="679" spans="1:3" ht="28.5" x14ac:dyDescent="0.2">
      <c r="A679" s="232" t="s">
        <v>8261</v>
      </c>
      <c r="B679" s="233" t="s">
        <v>12628</v>
      </c>
      <c r="C679" s="234">
        <v>8000</v>
      </c>
    </row>
    <row r="680" spans="1:3" ht="28.5" x14ac:dyDescent="0.2">
      <c r="A680" s="232" t="s">
        <v>8261</v>
      </c>
      <c r="B680" s="233" t="s">
        <v>12629</v>
      </c>
      <c r="C680" s="234">
        <v>9000</v>
      </c>
    </row>
    <row r="681" spans="1:3" ht="57" x14ac:dyDescent="0.2">
      <c r="A681" s="232" t="s">
        <v>8261</v>
      </c>
      <c r="B681" s="233" t="s">
        <v>12630</v>
      </c>
      <c r="C681" s="234">
        <v>5000</v>
      </c>
    </row>
    <row r="682" spans="1:3" ht="42.75" x14ac:dyDescent="0.2">
      <c r="A682" s="232" t="s">
        <v>8261</v>
      </c>
      <c r="B682" s="233" t="s">
        <v>12631</v>
      </c>
      <c r="C682" s="234">
        <v>4350</v>
      </c>
    </row>
    <row r="683" spans="1:3" ht="28.5" x14ac:dyDescent="0.2">
      <c r="A683" s="232" t="s">
        <v>8261</v>
      </c>
      <c r="B683" s="233" t="s">
        <v>12632</v>
      </c>
      <c r="C683" s="234">
        <v>10800</v>
      </c>
    </row>
    <row r="684" spans="1:3" ht="28.5" x14ac:dyDescent="0.2">
      <c r="A684" s="232" t="s">
        <v>8261</v>
      </c>
      <c r="B684" s="233" t="s">
        <v>12633</v>
      </c>
      <c r="C684" s="234">
        <v>10500</v>
      </c>
    </row>
    <row r="685" spans="1:3" ht="28.5" x14ac:dyDescent="0.2">
      <c r="A685" s="232" t="s">
        <v>8261</v>
      </c>
      <c r="B685" s="233" t="s">
        <v>12634</v>
      </c>
      <c r="C685" s="234">
        <v>4200</v>
      </c>
    </row>
    <row r="686" spans="1:3" ht="28.5" x14ac:dyDescent="0.2">
      <c r="A686" s="232" t="s">
        <v>8261</v>
      </c>
      <c r="B686" s="233" t="s">
        <v>12635</v>
      </c>
      <c r="C686" s="234">
        <v>4000</v>
      </c>
    </row>
    <row r="687" spans="1:3" ht="28.5" x14ac:dyDescent="0.2">
      <c r="A687" s="232" t="s">
        <v>8261</v>
      </c>
      <c r="B687" s="233" t="s">
        <v>12636</v>
      </c>
      <c r="C687" s="234">
        <v>7500</v>
      </c>
    </row>
    <row r="688" spans="1:3" ht="28.5" x14ac:dyDescent="0.2">
      <c r="A688" s="232" t="s">
        <v>8261</v>
      </c>
      <c r="B688" s="233" t="s">
        <v>12637</v>
      </c>
      <c r="C688" s="234">
        <v>8000</v>
      </c>
    </row>
    <row r="689" spans="1:3" ht="28.5" x14ac:dyDescent="0.2">
      <c r="A689" s="232" t="s">
        <v>8261</v>
      </c>
      <c r="B689" s="233" t="s">
        <v>12638</v>
      </c>
      <c r="C689" s="234">
        <v>2500</v>
      </c>
    </row>
  </sheetData>
  <mergeCells count="46">
    <mergeCell ref="B657:C657"/>
    <mergeCell ref="A203:C203"/>
    <mergeCell ref="A368:C368"/>
    <mergeCell ref="A363:C363"/>
    <mergeCell ref="A239:C239"/>
    <mergeCell ref="A249:C249"/>
    <mergeCell ref="A251:C251"/>
    <mergeCell ref="A276:C276"/>
    <mergeCell ref="A279:C279"/>
    <mergeCell ref="A370:C370"/>
    <mergeCell ref="A373:C373"/>
    <mergeCell ref="A2:C2"/>
    <mergeCell ref="A4:C4"/>
    <mergeCell ref="A5:C5"/>
    <mergeCell ref="A7:C7"/>
    <mergeCell ref="A6:C6"/>
    <mergeCell ref="A3:C3"/>
    <mergeCell ref="A29:C29"/>
    <mergeCell ref="A49:C49"/>
    <mergeCell ref="A145:C145"/>
    <mergeCell ref="A46:C46"/>
    <mergeCell ref="A148:C148"/>
    <mergeCell ref="A178:C178"/>
    <mergeCell ref="A180:C180"/>
    <mergeCell ref="A195:C195"/>
    <mergeCell ref="A404:C404"/>
    <mergeCell ref="A459:C459"/>
    <mergeCell ref="A463:C463"/>
    <mergeCell ref="A511:C511"/>
    <mergeCell ref="A514:C514"/>
    <mergeCell ref="B668:C668"/>
    <mergeCell ref="A676:C676"/>
    <mergeCell ref="A527:C527"/>
    <mergeCell ref="A530:C530"/>
    <mergeCell ref="A541:C541"/>
    <mergeCell ref="A543:C543"/>
    <mergeCell ref="A600:C600"/>
    <mergeCell ref="A675:C675"/>
    <mergeCell ref="B656:C656"/>
    <mergeCell ref="A637:C637"/>
    <mergeCell ref="A638:C638"/>
    <mergeCell ref="A615:C615"/>
    <mergeCell ref="A618:C618"/>
    <mergeCell ref="A633:C633"/>
    <mergeCell ref="A639:C639"/>
    <mergeCell ref="A655:C655"/>
  </mergeCells>
  <hyperlinks>
    <hyperlink ref="A370"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Светлана Глыбина</cp:lastModifiedBy>
  <cp:lastPrinted>2022-11-29T14:03:59Z</cp:lastPrinted>
  <dcterms:created xsi:type="dcterms:W3CDTF">2003-09-17T17:58:00Z</dcterms:created>
  <dcterms:modified xsi:type="dcterms:W3CDTF">2022-11-29T14:04:17Z</dcterms:modified>
</cp:coreProperties>
</file>